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autoCompressPictures="0" defaultThemeVersion="124226"/>
  <mc:AlternateContent xmlns:mc="http://schemas.openxmlformats.org/markup-compatibility/2006">
    <mc:Choice Requires="x15">
      <x15ac:absPath xmlns:x15ac="http://schemas.microsoft.com/office/spreadsheetml/2010/11/ac" url="\\192.168.0.250\share\商品開発部\部内資料\03　社内文書等\03　社内掲載帳票\04　帳票（過去分・元データ）\帳票\04帳票　C_既存売買\★C-220　保険契約申込書（共同1戸）\"/>
    </mc:Choice>
  </mc:AlternateContent>
  <xr:revisionPtr revIDLastSave="0" documentId="13_ncr:1_{B58812CD-7E8D-4439-B555-00263B87F9F7}" xr6:coauthVersionLast="36" xr6:coauthVersionMax="36" xr10:uidLastSave="{00000000-0000-0000-0000-000000000000}"/>
  <bookViews>
    <workbookView xWindow="0" yWindow="0" windowWidth="23040" windowHeight="8412" tabRatio="611" xr2:uid="{00000000-000D-0000-FFFF-FFFF00000000}"/>
  </bookViews>
  <sheets>
    <sheet name="申込書類【共同住宅　住戸単位検査プラン専用】 " sheetId="3" r:id="rId1"/>
    <sheet name="共用部分の現場検査に関するご案内" sheetId="5" r:id="rId2"/>
  </sheets>
  <definedNames>
    <definedName name="_xlnm.Print_Area" localSheetId="1">共用部分の現場検査に関するご案内!$A$1:$AO$92</definedName>
    <definedName name="_xlnm.Print_Area" localSheetId="0">'申込書類【共同住宅　住戸単位検査プラン専用】 '!$A$4:$CE$95,'申込書類【共同住宅　住戸単位検査プラン専用】 '!$A$100:$CE$193,'申込書類【共同住宅　住戸単位検査プラン専用】 '!$A$198:$CE$288,'申込書類【共同住宅　住戸単位検査プラン専用】 '!$A$292:$CE$384,'申込書類【共同住宅　住戸単位検査プラン専用】 '!$A$388:$CE$475</definedName>
    <definedName name="Z_61B0B0FB_1FC2_4929_864D_A26F5B187C4B_.wvu.PrintArea" localSheetId="0" hidden="1">'申込書類【共同住宅　住戸単位検査プラン専用】 '!$A$5:$CD$92</definedName>
  </definedNames>
  <calcPr calcId="191029"/>
</workbook>
</file>

<file path=xl/calcChain.xml><?xml version="1.0" encoding="utf-8"?>
<calcChain xmlns="http://schemas.openxmlformats.org/spreadsheetml/2006/main">
  <c r="H215" i="3" l="1"/>
  <c r="H245" i="3" l="1"/>
  <c r="H241" i="3"/>
  <c r="H235" i="3"/>
  <c r="H218" i="3"/>
  <c r="S215" i="3"/>
  <c r="R215" i="3"/>
  <c r="Q215" i="3"/>
  <c r="N215" i="3"/>
  <c r="M215" i="3"/>
  <c r="L215" i="3"/>
  <c r="K215" i="3"/>
  <c r="J215" i="3"/>
  <c r="I215" i="3"/>
  <c r="N233" i="3"/>
  <c r="J233" i="3"/>
  <c r="BU382" i="3" l="1"/>
  <c r="BU474" i="3"/>
  <c r="AG92" i="5"/>
  <c r="BU191" i="3"/>
  <c r="BU287" i="3"/>
</calcChain>
</file>

<file path=xl/sharedStrings.xml><?xml version="1.0" encoding="utf-8"?>
<sst xmlns="http://schemas.openxmlformats.org/spreadsheetml/2006/main" count="513" uniqueCount="432">
  <si>
    <t>申込日</t>
    <rPh sb="0" eb="1">
      <t>モウ</t>
    </rPh>
    <rPh sb="1" eb="2">
      <t>コ</t>
    </rPh>
    <rPh sb="2" eb="3">
      <t>ビ</t>
    </rPh>
    <phoneticPr fontId="4"/>
  </si>
  <si>
    <t>西暦</t>
    <rPh sb="0" eb="2">
      <t>セイレキ</t>
    </rPh>
    <phoneticPr fontId="4"/>
  </si>
  <si>
    <t>年</t>
    <rPh sb="0" eb="1">
      <t>ネン</t>
    </rPh>
    <phoneticPr fontId="4"/>
  </si>
  <si>
    <t>月</t>
    <rPh sb="0" eb="1">
      <t>ガツ</t>
    </rPh>
    <phoneticPr fontId="4"/>
  </si>
  <si>
    <t>日</t>
    <rPh sb="0" eb="1">
      <t>ニチ</t>
    </rPh>
    <phoneticPr fontId="4"/>
  </si>
  <si>
    <t>登録センターコード</t>
    <rPh sb="0" eb="2">
      <t>トウロク</t>
    </rPh>
    <phoneticPr fontId="4"/>
  </si>
  <si>
    <t>登録センター名</t>
    <rPh sb="0" eb="2">
      <t>トウロク</t>
    </rPh>
    <rPh sb="6" eb="7">
      <t>メイ</t>
    </rPh>
    <phoneticPr fontId="4"/>
  </si>
  <si>
    <t>支店・営業所名</t>
    <rPh sb="0" eb="2">
      <t>シテン</t>
    </rPh>
    <rPh sb="3" eb="6">
      <t>エイギョウショ</t>
    </rPh>
    <rPh sb="6" eb="7">
      <t>メイ</t>
    </rPh>
    <phoneticPr fontId="4"/>
  </si>
  <si>
    <t>募集店コード</t>
    <rPh sb="0" eb="2">
      <t>ボシュウ</t>
    </rPh>
    <rPh sb="2" eb="3">
      <t>テン</t>
    </rPh>
    <phoneticPr fontId="4"/>
  </si>
  <si>
    <t>募集店名</t>
    <rPh sb="0" eb="2">
      <t>ボシュウ</t>
    </rPh>
    <rPh sb="2" eb="3">
      <t>テン</t>
    </rPh>
    <rPh sb="3" eb="4">
      <t>メイ</t>
    </rPh>
    <phoneticPr fontId="4"/>
  </si>
  <si>
    <t>受付センターコード</t>
    <rPh sb="0" eb="2">
      <t>ウケツケ</t>
    </rPh>
    <phoneticPr fontId="4"/>
  </si>
  <si>
    <t>受付センター名</t>
    <rPh sb="0" eb="2">
      <t>ウケツケ</t>
    </rPh>
    <rPh sb="6" eb="7">
      <t>メイ</t>
    </rPh>
    <phoneticPr fontId="4"/>
  </si>
  <si>
    <t>申込概要</t>
    <rPh sb="0" eb="1">
      <t>モウ</t>
    </rPh>
    <rPh sb="1" eb="2">
      <t>コ</t>
    </rPh>
    <rPh sb="2" eb="4">
      <t>ガイヨウ</t>
    </rPh>
    <phoneticPr fontId="4"/>
  </si>
  <si>
    <t>工法</t>
    <rPh sb="0" eb="2">
      <t>コウホウ</t>
    </rPh>
    <phoneticPr fontId="4"/>
  </si>
  <si>
    <t>階</t>
    <rPh sb="0" eb="1">
      <t>カイ</t>
    </rPh>
    <phoneticPr fontId="4"/>
  </si>
  <si>
    <t>引渡予定日</t>
    <rPh sb="0" eb="2">
      <t>ヒキワタシ</t>
    </rPh>
    <rPh sb="2" eb="5">
      <t>ヨテイビ</t>
    </rPh>
    <phoneticPr fontId="4"/>
  </si>
  <si>
    <t>西暦</t>
    <rPh sb="0" eb="2">
      <t>セイレキ</t>
    </rPh>
    <phoneticPr fontId="3"/>
  </si>
  <si>
    <t>募集人氏名</t>
    <rPh sb="0" eb="2">
      <t>ボシュウ</t>
    </rPh>
    <rPh sb="2" eb="3">
      <t>ニン</t>
    </rPh>
    <rPh sb="3" eb="5">
      <t>シメイ</t>
    </rPh>
    <phoneticPr fontId="3"/>
  </si>
  <si>
    <t>募集人番号</t>
    <rPh sb="0" eb="2">
      <t>ボシュウ</t>
    </rPh>
    <rPh sb="2" eb="3">
      <t>ニン</t>
    </rPh>
    <rPh sb="3" eb="5">
      <t>バンゴウ</t>
    </rPh>
    <phoneticPr fontId="3"/>
  </si>
  <si>
    <t>受付センター記入欄</t>
    <rPh sb="0" eb="2">
      <t>ウケツケ</t>
    </rPh>
    <rPh sb="6" eb="8">
      <t>キニュウ</t>
    </rPh>
    <rPh sb="8" eb="9">
      <t>ラン</t>
    </rPh>
    <phoneticPr fontId="3"/>
  </si>
  <si>
    <t>募集店記入欄</t>
    <rPh sb="0" eb="2">
      <t>ボシュウ</t>
    </rPh>
    <rPh sb="2" eb="3">
      <t>ミセ</t>
    </rPh>
    <rPh sb="3" eb="5">
      <t>キニュウ</t>
    </rPh>
    <rPh sb="5" eb="6">
      <t>ラン</t>
    </rPh>
    <phoneticPr fontId="3"/>
  </si>
  <si>
    <t>登録センター記入欄</t>
    <rPh sb="0" eb="2">
      <t>トウロク</t>
    </rPh>
    <rPh sb="6" eb="8">
      <t>キニュウ</t>
    </rPh>
    <rPh sb="8" eb="9">
      <t>ラン</t>
    </rPh>
    <phoneticPr fontId="3"/>
  </si>
  <si>
    <t>受領者
氏名</t>
    <rPh sb="0" eb="3">
      <t>ジュリョウシャ</t>
    </rPh>
    <rPh sb="4" eb="6">
      <t>シメイ</t>
    </rPh>
    <phoneticPr fontId="3"/>
  </si>
  <si>
    <t>受領日</t>
    <rPh sb="0" eb="3">
      <t>ジュリョウビ</t>
    </rPh>
    <phoneticPr fontId="3"/>
  </si>
  <si>
    <t>年</t>
    <rPh sb="0" eb="1">
      <t>ネン</t>
    </rPh>
    <phoneticPr fontId="3"/>
  </si>
  <si>
    <t>月</t>
    <rPh sb="0" eb="1">
      <t>ガツ</t>
    </rPh>
    <phoneticPr fontId="3"/>
  </si>
  <si>
    <t>日</t>
    <rPh sb="0" eb="1">
      <t>ニチ</t>
    </rPh>
    <phoneticPr fontId="3"/>
  </si>
  <si>
    <t>（取次店使用欄）</t>
    <phoneticPr fontId="3"/>
  </si>
  <si>
    <t>保険金額　1,000万円</t>
    <phoneticPr fontId="3"/>
  </si>
  <si>
    <t>商号</t>
    <rPh sb="0" eb="1">
      <t>ショウ</t>
    </rPh>
    <rPh sb="1" eb="2">
      <t>ゴウ</t>
    </rPh>
    <phoneticPr fontId="3"/>
  </si>
  <si>
    <t>担 当 者 名</t>
    <rPh sb="0" eb="1">
      <t>タン</t>
    </rPh>
    <rPh sb="2" eb="3">
      <t>トウ</t>
    </rPh>
    <rPh sb="4" eb="5">
      <t>シャ</t>
    </rPh>
    <rPh sb="6" eb="7">
      <t>メイ</t>
    </rPh>
    <phoneticPr fontId="3"/>
  </si>
  <si>
    <t>住宅情報</t>
    <rPh sb="0" eb="2">
      <t>ジュウタク</t>
    </rPh>
    <rPh sb="2" eb="4">
      <t>ジョウホウ</t>
    </rPh>
    <phoneticPr fontId="3"/>
  </si>
  <si>
    <t>所　在　地</t>
    <rPh sb="0" eb="1">
      <t>ショ</t>
    </rPh>
    <rPh sb="2" eb="3">
      <t>ザイ</t>
    </rPh>
    <rPh sb="4" eb="5">
      <t>チ</t>
    </rPh>
    <phoneticPr fontId="3"/>
  </si>
  <si>
    <t>●すべての住宅</t>
    <rPh sb="5" eb="7">
      <t>ジュウタク</t>
    </rPh>
    <phoneticPr fontId="3"/>
  </si>
  <si>
    <t>保険対象部分</t>
    <rPh sb="0" eb="2">
      <t>ホケン</t>
    </rPh>
    <rPh sb="2" eb="4">
      <t>タイショウ</t>
    </rPh>
    <rPh sb="4" eb="6">
      <t>ブブン</t>
    </rPh>
    <phoneticPr fontId="3"/>
  </si>
  <si>
    <t>不具合の内容</t>
    <rPh sb="0" eb="3">
      <t>フグアイ</t>
    </rPh>
    <rPh sb="4" eb="6">
      <t>ナイヨウ</t>
    </rPh>
    <phoneticPr fontId="3"/>
  </si>
  <si>
    <t>不具合の有無</t>
    <rPh sb="0" eb="3">
      <t>フグアイ</t>
    </rPh>
    <rPh sb="4" eb="6">
      <t>ウム</t>
    </rPh>
    <phoneticPr fontId="3"/>
  </si>
  <si>
    <t>不具合を確認した場所</t>
    <rPh sb="0" eb="3">
      <t>フグアイ</t>
    </rPh>
    <rPh sb="4" eb="6">
      <t>カクニン</t>
    </rPh>
    <rPh sb="8" eb="10">
      <t>バショ</t>
    </rPh>
    <phoneticPr fontId="3"/>
  </si>
  <si>
    <t>鉄筋の露出</t>
    <rPh sb="0" eb="2">
      <t>テッキン</t>
    </rPh>
    <rPh sb="3" eb="5">
      <t>ロシュツ</t>
    </rPh>
    <phoneticPr fontId="3"/>
  </si>
  <si>
    <t>雨漏りの跡</t>
    <rPh sb="0" eb="2">
      <t>アマモ</t>
    </rPh>
    <rPh sb="4" eb="5">
      <t>アト</t>
    </rPh>
    <phoneticPr fontId="3"/>
  </si>
  <si>
    <t>給湯管</t>
    <rPh sb="0" eb="2">
      <t>キュウトウ</t>
    </rPh>
    <rPh sb="2" eb="3">
      <t>カン</t>
    </rPh>
    <phoneticPr fontId="3"/>
  </si>
  <si>
    <t>汚水管</t>
    <rPh sb="0" eb="2">
      <t>オスイ</t>
    </rPh>
    <rPh sb="2" eb="3">
      <t>カン</t>
    </rPh>
    <phoneticPr fontId="3"/>
  </si>
  <si>
    <t>備考</t>
    <rPh sb="0" eb="2">
      <t>ビコウ</t>
    </rPh>
    <phoneticPr fontId="3"/>
  </si>
  <si>
    <t>全ての住宅</t>
    <rPh sb="0" eb="1">
      <t>スベ</t>
    </rPh>
    <rPh sb="3" eb="5">
      <t>ジュウタク</t>
    </rPh>
    <phoneticPr fontId="3"/>
  </si>
  <si>
    <t>申込関係書類</t>
    <rPh sb="0" eb="2">
      <t>モウシコミ</t>
    </rPh>
    <rPh sb="2" eb="4">
      <t>カンケイ</t>
    </rPh>
    <rPh sb="4" eb="6">
      <t>ショルイ</t>
    </rPh>
    <phoneticPr fontId="3"/>
  </si>
  <si>
    <r>
      <rPr>
        <sz val="8"/>
        <color indexed="8"/>
        <rFont val="ＭＳ 明朝"/>
        <family val="1"/>
        <charset val="128"/>
      </rPr>
      <t>〒</t>
    </r>
    <phoneticPr fontId="3"/>
  </si>
  <si>
    <t>－</t>
    <phoneticPr fontId="3"/>
  </si>
  <si>
    <t>なし</t>
    <phoneticPr fontId="3"/>
  </si>
  <si>
    <t>あり</t>
    <phoneticPr fontId="3"/>
  </si>
  <si>
    <t>㎡</t>
    <phoneticPr fontId="3"/>
  </si>
  <si>
    <t>付近見取図</t>
    <rPh sb="0" eb="2">
      <t>フキン</t>
    </rPh>
    <rPh sb="2" eb="4">
      <t>ミト</t>
    </rPh>
    <rPh sb="4" eb="5">
      <t>ズ</t>
    </rPh>
    <phoneticPr fontId="3"/>
  </si>
  <si>
    <t>新耐震基準等に適合していることが確認できる資料</t>
    <rPh sb="0" eb="1">
      <t>シン</t>
    </rPh>
    <rPh sb="1" eb="3">
      <t>タイシン</t>
    </rPh>
    <rPh sb="3" eb="6">
      <t>キジュントウ</t>
    </rPh>
    <rPh sb="7" eb="9">
      <t>テキゴウ</t>
    </rPh>
    <rPh sb="16" eb="18">
      <t>カクニン</t>
    </rPh>
    <rPh sb="21" eb="23">
      <t>シリョウ</t>
    </rPh>
    <phoneticPr fontId="3"/>
  </si>
  <si>
    <t>登録事業者番号</t>
    <rPh sb="0" eb="2">
      <t>トウロク</t>
    </rPh>
    <rPh sb="2" eb="5">
      <t>ジギョウシャ</t>
    </rPh>
    <rPh sb="5" eb="7">
      <t>バンゴウ</t>
    </rPh>
    <phoneticPr fontId="3"/>
  </si>
  <si>
    <t>雨漏りに
関する部分</t>
    <rPh sb="0" eb="2">
      <t>アマモ</t>
    </rPh>
    <rPh sb="5" eb="6">
      <t>カン</t>
    </rPh>
    <rPh sb="8" eb="10">
      <t>ブブン</t>
    </rPh>
    <phoneticPr fontId="3"/>
  </si>
  <si>
    <t>給水管・排水管</t>
    <rPh sb="0" eb="2">
      <t>キュウスイ</t>
    </rPh>
    <rPh sb="2" eb="3">
      <t>カン</t>
    </rPh>
    <rPh sb="4" eb="7">
      <t>ハイスイカン</t>
    </rPh>
    <phoneticPr fontId="3"/>
  </si>
  <si>
    <t>幅0.5mm以上のひび割れまたは深さ20mm以上の欠損</t>
    <rPh sb="0" eb="1">
      <t>ハバ</t>
    </rPh>
    <rPh sb="6" eb="8">
      <t>イジョウ</t>
    </rPh>
    <rPh sb="11" eb="12">
      <t>ワ</t>
    </rPh>
    <rPh sb="16" eb="17">
      <t>フカ</t>
    </rPh>
    <rPh sb="22" eb="24">
      <t>イジョウ</t>
    </rPh>
    <rPh sb="25" eb="27">
      <t>ケッソン</t>
    </rPh>
    <phoneticPr fontId="3"/>
  </si>
  <si>
    <t>著しいひび割れ、欠損、浮き、はらみまたはハク落</t>
    <rPh sb="0" eb="1">
      <t>イチジル</t>
    </rPh>
    <rPh sb="5" eb="6">
      <t>ワ</t>
    </rPh>
    <rPh sb="8" eb="10">
      <t>ケッソン</t>
    </rPh>
    <rPh sb="11" eb="12">
      <t>ウ</t>
    </rPh>
    <rPh sb="22" eb="23">
      <t>ラク</t>
    </rPh>
    <phoneticPr fontId="3"/>
  </si>
  <si>
    <t>金属の著しい錆びまたは化学的侵食</t>
    <rPh sb="0" eb="2">
      <t>キンゾク</t>
    </rPh>
    <rPh sb="3" eb="4">
      <t>イチジル</t>
    </rPh>
    <rPh sb="6" eb="7">
      <t>サ</t>
    </rPh>
    <rPh sb="11" eb="14">
      <t>カガクテキ</t>
    </rPh>
    <rPh sb="14" eb="16">
      <t>シンショク</t>
    </rPh>
    <phoneticPr fontId="3"/>
  </si>
  <si>
    <t>シーリング材の破断または欠損</t>
    <rPh sb="5" eb="6">
      <t>ザイ</t>
    </rPh>
    <rPh sb="7" eb="9">
      <t>ハダン</t>
    </rPh>
    <rPh sb="12" eb="14">
      <t>ケッソン</t>
    </rPh>
    <phoneticPr fontId="3"/>
  </si>
  <si>
    <t>建具の周囲の隙間または建具の著しい開閉不良</t>
    <rPh sb="0" eb="2">
      <t>タテグ</t>
    </rPh>
    <rPh sb="3" eb="5">
      <t>シュウイ</t>
    </rPh>
    <rPh sb="6" eb="8">
      <t>スキマ</t>
    </rPh>
    <rPh sb="11" eb="13">
      <t>タテグ</t>
    </rPh>
    <rPh sb="14" eb="15">
      <t>イチジル</t>
    </rPh>
    <rPh sb="17" eb="19">
      <t>カイヘイ</t>
    </rPh>
    <rPh sb="19" eb="21">
      <t>フリョウ</t>
    </rPh>
    <phoneticPr fontId="3"/>
  </si>
  <si>
    <t>給排水
管路</t>
    <rPh sb="0" eb="1">
      <t>キュウ</t>
    </rPh>
    <rPh sb="4" eb="6">
      <t>カンロ</t>
    </rPh>
    <rPh sb="5" eb="6">
      <t>ロ</t>
    </rPh>
    <phoneticPr fontId="3"/>
  </si>
  <si>
    <t>あんしん既存住宅売買瑕疵保険</t>
    <rPh sb="4" eb="6">
      <t>キゾン</t>
    </rPh>
    <rPh sb="6" eb="8">
      <t>ジュウタク</t>
    </rPh>
    <rPh sb="8" eb="10">
      <t>バイバイ</t>
    </rPh>
    <rPh sb="10" eb="12">
      <t>カシ</t>
    </rPh>
    <rPh sb="12" eb="14">
      <t>ホケン</t>
    </rPh>
    <phoneticPr fontId="4"/>
  </si>
  <si>
    <t xml:space="preserve">※
</t>
    <phoneticPr fontId="3"/>
  </si>
  <si>
    <t>確認日</t>
    <rPh sb="0" eb="2">
      <t>カクニン</t>
    </rPh>
    <rPh sb="2" eb="3">
      <t>ビ</t>
    </rPh>
    <phoneticPr fontId="3"/>
  </si>
  <si>
    <t>水漏れ、詰まり、逆流、あふれ、吐水時の赤水または排水時の水の滞留</t>
    <rPh sb="0" eb="2">
      <t>ミズモ</t>
    </rPh>
    <rPh sb="4" eb="5">
      <t>ツ</t>
    </rPh>
    <rPh sb="8" eb="10">
      <t>ギャクリュウ</t>
    </rPh>
    <rPh sb="15" eb="16">
      <t>ト</t>
    </rPh>
    <rPh sb="16" eb="17">
      <t>スイ</t>
    </rPh>
    <rPh sb="17" eb="18">
      <t>ジ</t>
    </rPh>
    <rPh sb="19" eb="21">
      <t>アカミズ</t>
    </rPh>
    <rPh sb="24" eb="26">
      <t>ハイスイ</t>
    </rPh>
    <rPh sb="26" eb="27">
      <t>ジ</t>
    </rPh>
    <rPh sb="28" eb="29">
      <t>ミズ</t>
    </rPh>
    <rPh sb="30" eb="32">
      <t>タイリュウ</t>
    </rPh>
    <phoneticPr fontId="3"/>
  </si>
  <si>
    <t>申込書および添付書類</t>
    <rPh sb="0" eb="3">
      <t>モウシコミショ</t>
    </rPh>
    <rPh sb="6" eb="8">
      <t>テンプ</t>
    </rPh>
    <rPh sb="8" eb="10">
      <t>ショルイ</t>
    </rPh>
    <phoneticPr fontId="3"/>
  </si>
  <si>
    <t>階　　数</t>
    <rPh sb="0" eb="1">
      <t>カイ</t>
    </rPh>
    <rPh sb="3" eb="4">
      <t>カズ</t>
    </rPh>
    <phoneticPr fontId="4"/>
  </si>
  <si>
    <t>確　認　者</t>
    <rPh sb="0" eb="1">
      <t>カク</t>
    </rPh>
    <rPh sb="2" eb="3">
      <t>ニン</t>
    </rPh>
    <rPh sb="4" eb="5">
      <t>シャ</t>
    </rPh>
    <phoneticPr fontId="3"/>
  </si>
  <si>
    <t>「保険対象住宅の建築確認日が1981年（昭和56年）6月1日以降の場合」</t>
    <rPh sb="20" eb="22">
      <t>ショウワ</t>
    </rPh>
    <rPh sb="24" eb="25">
      <t>ネン</t>
    </rPh>
    <phoneticPr fontId="3"/>
  </si>
  <si>
    <t>保険契約者</t>
    <rPh sb="0" eb="2">
      <t>ホケン</t>
    </rPh>
    <rPh sb="2" eb="4">
      <t>ケイヤク</t>
    </rPh>
    <rPh sb="4" eb="5">
      <t>シャ</t>
    </rPh>
    <phoneticPr fontId="3"/>
  </si>
  <si>
    <t>【共同住宅　住戸単位検査プラン専用】</t>
    <rPh sb="1" eb="3">
      <t>キョウドウ</t>
    </rPh>
    <rPh sb="3" eb="5">
      <t>ジュウタク</t>
    </rPh>
    <rPh sb="6" eb="8">
      <t>ジュウコ</t>
    </rPh>
    <rPh sb="8" eb="10">
      <t>タンイ</t>
    </rPh>
    <rPh sb="10" eb="12">
      <t>ケンサ</t>
    </rPh>
    <rPh sb="15" eb="17">
      <t>センヨウ</t>
    </rPh>
    <phoneticPr fontId="3"/>
  </si>
  <si>
    <t>共用部分に対して現場検査を実施することについて、管理組合の許諾が得られていることを確認しました</t>
    <rPh sb="0" eb="2">
      <t>キョウヨウ</t>
    </rPh>
    <rPh sb="2" eb="4">
      <t>ブブン</t>
    </rPh>
    <rPh sb="5" eb="6">
      <t>タイ</t>
    </rPh>
    <rPh sb="8" eb="10">
      <t>ゲンバ</t>
    </rPh>
    <rPh sb="10" eb="12">
      <t>ケンサ</t>
    </rPh>
    <rPh sb="13" eb="15">
      <t>ジッシ</t>
    </rPh>
    <rPh sb="24" eb="26">
      <t>カンリ</t>
    </rPh>
    <rPh sb="26" eb="28">
      <t>クミアイ</t>
    </rPh>
    <rPh sb="29" eb="31">
      <t>キョダク</t>
    </rPh>
    <rPh sb="32" eb="33">
      <t>エ</t>
    </rPh>
    <rPh sb="41" eb="43">
      <t>カクニン</t>
    </rPh>
    <phoneticPr fontId="3"/>
  </si>
  <si>
    <t>確認できない場合は検査手数料の割増が適用されます。また、維持修繕の内容については現場検査の際に現場検査員が内容を確認する場合があります。</t>
    <rPh sb="0" eb="2">
      <t>カクニン</t>
    </rPh>
    <rPh sb="6" eb="8">
      <t>バアイ</t>
    </rPh>
    <rPh sb="9" eb="11">
      <t>ケンサ</t>
    </rPh>
    <rPh sb="11" eb="14">
      <t>テスウリョウ</t>
    </rPh>
    <rPh sb="15" eb="17">
      <t>ワリマシ</t>
    </rPh>
    <rPh sb="18" eb="20">
      <t>テキヨウ</t>
    </rPh>
    <rPh sb="28" eb="30">
      <t>イジ</t>
    </rPh>
    <rPh sb="30" eb="32">
      <t>シュウゼン</t>
    </rPh>
    <rPh sb="33" eb="35">
      <t>ナイヨウ</t>
    </rPh>
    <rPh sb="40" eb="42">
      <t>ゲンバ</t>
    </rPh>
    <rPh sb="42" eb="44">
      <t>ケンサ</t>
    </rPh>
    <rPh sb="45" eb="46">
      <t>サイ</t>
    </rPh>
    <rPh sb="47" eb="49">
      <t>ゲンバ</t>
    </rPh>
    <rPh sb="49" eb="52">
      <t>ケンサイン</t>
    </rPh>
    <rPh sb="53" eb="55">
      <t>ナイヨウ</t>
    </rPh>
    <rPh sb="56" eb="58">
      <t>カクニン</t>
    </rPh>
    <rPh sb="60" eb="62">
      <t>バアイ</t>
    </rPh>
    <phoneticPr fontId="3"/>
  </si>
  <si>
    <t>全住戸数</t>
    <rPh sb="0" eb="1">
      <t>ゼン</t>
    </rPh>
    <rPh sb="1" eb="2">
      <t>ジュウ</t>
    </rPh>
    <rPh sb="2" eb="4">
      <t>コスウ</t>
    </rPh>
    <phoneticPr fontId="4"/>
  </si>
  <si>
    <t>戸</t>
    <rPh sb="0" eb="1">
      <t>コ</t>
    </rPh>
    <phoneticPr fontId="3"/>
  </si>
  <si>
    <t>55㎡以下</t>
    <rPh sb="3" eb="5">
      <t>イカ</t>
    </rPh>
    <phoneticPr fontId="3"/>
  </si>
  <si>
    <t>戸</t>
    <rPh sb="0" eb="1">
      <t>コ</t>
    </rPh>
    <phoneticPr fontId="4"/>
  </si>
  <si>
    <t>55㎡超
70㎡以下</t>
    <rPh sb="3" eb="4">
      <t>チョウ</t>
    </rPh>
    <rPh sb="8" eb="10">
      <t>イカ</t>
    </rPh>
    <phoneticPr fontId="3"/>
  </si>
  <si>
    <t>70㎡超
85㎡以下</t>
    <rPh sb="3" eb="4">
      <t>チョウ</t>
    </rPh>
    <rPh sb="8" eb="10">
      <t>イカ</t>
    </rPh>
    <phoneticPr fontId="3"/>
  </si>
  <si>
    <t>85㎡超</t>
    <rPh sb="3" eb="4">
      <t>チョウ</t>
    </rPh>
    <phoneticPr fontId="3"/>
  </si>
  <si>
    <t>不具合状況確認シート【共同住宅　住戸単位検査プラン専用】</t>
    <rPh sb="0" eb="3">
      <t>フグアイ</t>
    </rPh>
    <rPh sb="3" eb="5">
      <t>ジョウキョウ</t>
    </rPh>
    <rPh sb="5" eb="7">
      <t>カクニン</t>
    </rPh>
    <rPh sb="11" eb="13">
      <t>キョウドウ</t>
    </rPh>
    <rPh sb="13" eb="15">
      <t>ジュウタク</t>
    </rPh>
    <rPh sb="16" eb="18">
      <t>ジュウコ</t>
    </rPh>
    <rPh sb="18" eb="20">
      <t>タンイ</t>
    </rPh>
    <rPh sb="20" eb="22">
      <t>ケンサ</t>
    </rPh>
    <rPh sb="25" eb="27">
      <t>センヨウ</t>
    </rPh>
    <phoneticPr fontId="3"/>
  </si>
  <si>
    <t>外壁（※）</t>
    <rPh sb="0" eb="2">
      <t>ガイヘキ</t>
    </rPh>
    <phoneticPr fontId="3"/>
  </si>
  <si>
    <t>バルコニー</t>
    <phoneticPr fontId="3"/>
  </si>
  <si>
    <t>内壁</t>
    <rPh sb="0" eb="2">
      <t>ナイヘキ</t>
    </rPh>
    <phoneticPr fontId="3"/>
  </si>
  <si>
    <t>天井</t>
    <rPh sb="0" eb="2">
      <t>テンジョウ</t>
    </rPh>
    <phoneticPr fontId="3"/>
  </si>
  <si>
    <t>構造に関する部分</t>
    <rPh sb="0" eb="2">
      <t>コウゾウ</t>
    </rPh>
    <rPh sb="3" eb="4">
      <t>カン</t>
    </rPh>
    <rPh sb="6" eb="8">
      <t>ブブン</t>
    </rPh>
    <phoneticPr fontId="3"/>
  </si>
  <si>
    <t>住棟名称</t>
    <rPh sb="0" eb="1">
      <t>ジュウ</t>
    </rPh>
    <rPh sb="1" eb="2">
      <t>トウ</t>
    </rPh>
    <rPh sb="2" eb="4">
      <t>メイショウ</t>
    </rPh>
    <phoneticPr fontId="3"/>
  </si>
  <si>
    <t>戸室番号</t>
    <rPh sb="0" eb="1">
      <t>コ</t>
    </rPh>
    <rPh sb="1" eb="2">
      <t>シツ</t>
    </rPh>
    <rPh sb="2" eb="4">
      <t>バンゴウ</t>
    </rPh>
    <phoneticPr fontId="3"/>
  </si>
  <si>
    <r>
      <t xml:space="preserve">保険期間　引渡日（※）から </t>
    </r>
    <r>
      <rPr>
        <sz val="7"/>
        <rFont val="ＭＳ Ｐゴシック"/>
        <family val="3"/>
        <charset val="128"/>
      </rPr>
      <t>5年間</t>
    </r>
    <rPh sb="0" eb="2">
      <t>ホケン</t>
    </rPh>
    <rPh sb="2" eb="4">
      <t>キカン</t>
    </rPh>
    <rPh sb="5" eb="7">
      <t>ヒキワタシ</t>
    </rPh>
    <rPh sb="7" eb="8">
      <t>ニチ</t>
    </rPh>
    <rPh sb="15" eb="16">
      <t>ネン</t>
    </rPh>
    <rPh sb="16" eb="17">
      <t>カン</t>
    </rPh>
    <phoneticPr fontId="3"/>
  </si>
  <si>
    <r>
      <t xml:space="preserve">保険期間　引渡日（※）から </t>
    </r>
    <r>
      <rPr>
        <sz val="7"/>
        <rFont val="ＭＳ Ｐゴシック"/>
        <family val="3"/>
        <charset val="128"/>
      </rPr>
      <t>2年間</t>
    </r>
    <rPh sb="0" eb="2">
      <t>ホケン</t>
    </rPh>
    <rPh sb="2" eb="4">
      <t>キカン</t>
    </rPh>
    <rPh sb="5" eb="7">
      <t>ヒキワタ</t>
    </rPh>
    <rPh sb="7" eb="8">
      <t>ビ</t>
    </rPh>
    <rPh sb="15" eb="16">
      <t>ネン</t>
    </rPh>
    <rPh sb="16" eb="17">
      <t>カン</t>
    </rPh>
    <phoneticPr fontId="3"/>
  </si>
  <si>
    <t>※ 検査は住戸のバルコニー等から目視できる範囲となります。</t>
    <rPh sb="2" eb="4">
      <t>ケンサ</t>
    </rPh>
    <rPh sb="5" eb="7">
      <t>ジュウコ</t>
    </rPh>
    <rPh sb="13" eb="14">
      <t>トウ</t>
    </rPh>
    <rPh sb="16" eb="18">
      <t>モクシ</t>
    </rPh>
    <rPh sb="21" eb="23">
      <t>ハンイ</t>
    </rPh>
    <phoneticPr fontId="3"/>
  </si>
  <si>
    <t>＊ すべての保険対象部分に報告すべき不具合がない場合（☑チェック「なし」となる場合）は、本紙を提出する必要はありません。</t>
    <rPh sb="6" eb="8">
      <t>ホケン</t>
    </rPh>
    <rPh sb="8" eb="10">
      <t>タイショウ</t>
    </rPh>
    <rPh sb="10" eb="12">
      <t>ブブン</t>
    </rPh>
    <rPh sb="13" eb="15">
      <t>ホウコク</t>
    </rPh>
    <rPh sb="18" eb="21">
      <t>フグアイ</t>
    </rPh>
    <rPh sb="24" eb="26">
      <t>バアイ</t>
    </rPh>
    <rPh sb="44" eb="46">
      <t>ホンシ</t>
    </rPh>
    <rPh sb="47" eb="49">
      <t>テイシュツ</t>
    </rPh>
    <rPh sb="51" eb="53">
      <t>ヒツヨウ</t>
    </rPh>
    <phoneticPr fontId="3"/>
  </si>
  <si>
    <t>地上</t>
    <rPh sb="0" eb="2">
      <t>チジョウ</t>
    </rPh>
    <phoneticPr fontId="3"/>
  </si>
  <si>
    <t>鉄骨造</t>
    <rPh sb="0" eb="2">
      <t>テッコツ</t>
    </rPh>
    <rPh sb="2" eb="3">
      <t>ゾウ</t>
    </rPh>
    <phoneticPr fontId="3"/>
  </si>
  <si>
    <t>RC造・SRC造</t>
    <phoneticPr fontId="3"/>
  </si>
  <si>
    <t>【１枚目】</t>
    <rPh sb="2" eb="4">
      <t>マイメ</t>
    </rPh>
    <phoneticPr fontId="3"/>
  </si>
  <si>
    <t>【２枚目】</t>
    <rPh sb="2" eb="4">
      <t>マイメ</t>
    </rPh>
    <phoneticPr fontId="3"/>
  </si>
  <si>
    <t>【３枚目】</t>
    <rPh sb="2" eb="4">
      <t>マイメ</t>
    </rPh>
    <phoneticPr fontId="3"/>
  </si>
  <si>
    <t>本帳票１枚目</t>
    <rPh sb="0" eb="1">
      <t>ホン</t>
    </rPh>
    <rPh sb="1" eb="3">
      <t>チョウヒョウ</t>
    </rPh>
    <rPh sb="4" eb="6">
      <t>マイメ</t>
    </rPh>
    <phoneticPr fontId="3"/>
  </si>
  <si>
    <t>本紙を参考に現場検査員が現地で確認をいたしますので、正確にご申告いただくようお願いいたします。</t>
    <rPh sb="3" eb="5">
      <t>サンコウ</t>
    </rPh>
    <phoneticPr fontId="3"/>
  </si>
  <si>
    <t>号室</t>
    <rPh sb="0" eb="1">
      <t>ゴウ</t>
    </rPh>
    <rPh sb="1" eb="2">
      <t>シツ</t>
    </rPh>
    <phoneticPr fontId="3"/>
  </si>
  <si>
    <t>共同住宅の維持修繕が長期修繕計画に基づき適切に実施されていることを確認しました</t>
    <rPh sb="0" eb="2">
      <t>キョウドウ</t>
    </rPh>
    <rPh sb="2" eb="4">
      <t>ジュウタク</t>
    </rPh>
    <rPh sb="5" eb="7">
      <t>イジ</t>
    </rPh>
    <rPh sb="7" eb="9">
      <t>シュウゼン</t>
    </rPh>
    <rPh sb="10" eb="12">
      <t>チョウキ</t>
    </rPh>
    <rPh sb="12" eb="14">
      <t>シュウゼン</t>
    </rPh>
    <rPh sb="14" eb="16">
      <t>ケイカク</t>
    </rPh>
    <rPh sb="17" eb="18">
      <t>モト</t>
    </rPh>
    <rPh sb="20" eb="22">
      <t>テキセツ</t>
    </rPh>
    <rPh sb="23" eb="25">
      <t>ジッシ</t>
    </rPh>
    <rPh sb="33" eb="35">
      <t>カクニン</t>
    </rPh>
    <phoneticPr fontId="3"/>
  </si>
  <si>
    <t>注１）</t>
    <phoneticPr fontId="3"/>
  </si>
  <si>
    <t>注２）</t>
    <phoneticPr fontId="3"/>
  </si>
  <si>
    <t>すべての保険対象部分に報告すべき不具合がない場合（☑チェック「なし」となる場合）は、本紙を提出する必要はありません。</t>
    <phoneticPr fontId="3"/>
  </si>
  <si>
    <t>共用部分の現場検査に関するご案内</t>
    <rPh sb="0" eb="2">
      <t>キョウヨウ</t>
    </rPh>
    <rPh sb="2" eb="4">
      <t>ブブン</t>
    </rPh>
    <rPh sb="5" eb="7">
      <t>ゲンバ</t>
    </rPh>
    <rPh sb="7" eb="9">
      <t>ケンサ</t>
    </rPh>
    <rPh sb="10" eb="11">
      <t>カン</t>
    </rPh>
    <rPh sb="14" eb="16">
      <t>アンナイ</t>
    </rPh>
    <phoneticPr fontId="3"/>
  </si>
  <si>
    <t>現場検査の目的</t>
    <rPh sb="0" eb="2">
      <t>ゲンバ</t>
    </rPh>
    <rPh sb="2" eb="4">
      <t>ケンサ</t>
    </rPh>
    <rPh sb="5" eb="7">
      <t>モクテキ</t>
    </rPh>
    <phoneticPr fontId="3"/>
  </si>
  <si>
    <t>現場検査の概要</t>
    <rPh sb="0" eb="2">
      <t>ゲンバ</t>
    </rPh>
    <rPh sb="2" eb="4">
      <t>ケンサ</t>
    </rPh>
    <rPh sb="5" eb="7">
      <t>ガイヨウ</t>
    </rPh>
    <phoneticPr fontId="3"/>
  </si>
  <si>
    <t>目視・計測検査</t>
    <rPh sb="0" eb="2">
      <t>モクシ</t>
    </rPh>
    <rPh sb="3" eb="5">
      <t>ケイソク</t>
    </rPh>
    <rPh sb="5" eb="7">
      <t>ケンサ</t>
    </rPh>
    <phoneticPr fontId="3"/>
  </si>
  <si>
    <t>その他</t>
    <rPh sb="2" eb="3">
      <t>タ</t>
    </rPh>
    <phoneticPr fontId="3"/>
  </si>
  <si>
    <t>所要時間</t>
    <rPh sb="0" eb="2">
      <t>ショヨウ</t>
    </rPh>
    <rPh sb="2" eb="4">
      <t>ジカン</t>
    </rPh>
    <phoneticPr fontId="3"/>
  </si>
  <si>
    <t>共用部分および専有部分の目視・計測検査</t>
    <rPh sb="0" eb="2">
      <t>キョウヨウ</t>
    </rPh>
    <rPh sb="2" eb="4">
      <t>ブブン</t>
    </rPh>
    <rPh sb="7" eb="9">
      <t>センユウ</t>
    </rPh>
    <rPh sb="9" eb="11">
      <t>ブブン</t>
    </rPh>
    <rPh sb="12" eb="14">
      <t>モクシ</t>
    </rPh>
    <rPh sb="15" eb="17">
      <t>ケイソク</t>
    </rPh>
    <rPh sb="17" eb="19">
      <t>ケンサ</t>
    </rPh>
    <phoneticPr fontId="3"/>
  </si>
  <si>
    <t>非破壊検査</t>
    <rPh sb="0" eb="1">
      <t>ヒ</t>
    </rPh>
    <rPh sb="1" eb="3">
      <t>ハカイ</t>
    </rPh>
    <rPh sb="3" eb="5">
      <t>ケンサ</t>
    </rPh>
    <phoneticPr fontId="3"/>
  </si>
  <si>
    <r>
      <t xml:space="preserve">45 </t>
    </r>
    <r>
      <rPr>
        <sz val="9"/>
        <rFont val="ＭＳ 明朝"/>
        <family val="1"/>
        <charset val="128"/>
      </rPr>
      <t>～</t>
    </r>
    <r>
      <rPr>
        <sz val="9"/>
        <rFont val="Century"/>
        <family val="1"/>
      </rPr>
      <t xml:space="preserve"> 60 </t>
    </r>
    <r>
      <rPr>
        <sz val="9"/>
        <rFont val="ＭＳ 明朝"/>
        <family val="1"/>
        <charset val="128"/>
      </rPr>
      <t>分程度</t>
    </r>
    <rPh sb="8" eb="9">
      <t>フン</t>
    </rPh>
    <rPh sb="9" eb="11">
      <t>テイド</t>
    </rPh>
    <phoneticPr fontId="3"/>
  </si>
  <si>
    <t>現場検査員</t>
    <rPh sb="0" eb="2">
      <t>ゲンバ</t>
    </rPh>
    <rPh sb="2" eb="5">
      <t>ケンサイン</t>
    </rPh>
    <phoneticPr fontId="3"/>
  </si>
  <si>
    <t>（別紙）</t>
    <rPh sb="1" eb="3">
      <t>ベッシ</t>
    </rPh>
    <phoneticPr fontId="3"/>
  </si>
  <si>
    <t>地下</t>
    <rPh sb="0" eb="2">
      <t>チカ</t>
    </rPh>
    <phoneticPr fontId="3"/>
  </si>
  <si>
    <t>現場検査</t>
    <rPh sb="0" eb="2">
      <t>ゲンバ</t>
    </rPh>
    <rPh sb="2" eb="4">
      <t>ケンサ</t>
    </rPh>
    <phoneticPr fontId="3"/>
  </si>
  <si>
    <t>現場検査の時期</t>
    <rPh sb="0" eb="2">
      <t>ゲンバ</t>
    </rPh>
    <rPh sb="2" eb="4">
      <t>ケンサ</t>
    </rPh>
    <rPh sb="5" eb="7">
      <t>ジキ</t>
    </rPh>
    <phoneticPr fontId="3"/>
  </si>
  <si>
    <t>リフォーム工事の予定がない、または完了済の場合</t>
    <rPh sb="5" eb="7">
      <t>コウジ</t>
    </rPh>
    <rPh sb="8" eb="10">
      <t>ヨテイ</t>
    </rPh>
    <rPh sb="17" eb="19">
      <t>カンリョウ</t>
    </rPh>
    <rPh sb="19" eb="20">
      <t>ズミ</t>
    </rPh>
    <rPh sb="21" eb="23">
      <t>バアイ</t>
    </rPh>
    <phoneticPr fontId="3"/>
  </si>
  <si>
    <t>引渡しまでのいずれかの時期</t>
    <phoneticPr fontId="3"/>
  </si>
  <si>
    <t>年</t>
    <rPh sb="0" eb="1">
      <t>ネン</t>
    </rPh>
    <phoneticPr fontId="3"/>
  </si>
  <si>
    <t>月</t>
    <rPh sb="0" eb="1">
      <t>ガツ</t>
    </rPh>
    <phoneticPr fontId="3"/>
  </si>
  <si>
    <t>日</t>
    <rPh sb="0" eb="1">
      <t>ニチ</t>
    </rPh>
    <phoneticPr fontId="3"/>
  </si>
  <si>
    <t>構造の工事を含む場合</t>
    <rPh sb="0" eb="2">
      <t>コウゾウ</t>
    </rPh>
    <rPh sb="3" eb="5">
      <t>コウジ</t>
    </rPh>
    <rPh sb="6" eb="7">
      <t>フク</t>
    </rPh>
    <rPh sb="8" eb="10">
      <t>バアイ</t>
    </rPh>
    <phoneticPr fontId="3"/>
  </si>
  <si>
    <t>工事工程表</t>
    <rPh sb="0" eb="2">
      <t>コウジ</t>
    </rPh>
    <rPh sb="2" eb="4">
      <t>コウテイ</t>
    </rPh>
    <rPh sb="4" eb="5">
      <t>ヒョウ</t>
    </rPh>
    <phoneticPr fontId="3"/>
  </si>
  <si>
    <t>防水の工事を含む場合</t>
    <rPh sb="0" eb="2">
      <t>ボウスイ</t>
    </rPh>
    <rPh sb="3" eb="5">
      <t>コウジ</t>
    </rPh>
    <rPh sb="6" eb="7">
      <t>フク</t>
    </rPh>
    <rPh sb="8" eb="10">
      <t>バアイ</t>
    </rPh>
    <phoneticPr fontId="3"/>
  </si>
  <si>
    <t>リフォーム工事の内容がわかる資料</t>
    <rPh sb="5" eb="7">
      <t>コウジ</t>
    </rPh>
    <rPh sb="8" eb="10">
      <t>ナイヨウ</t>
    </rPh>
    <rPh sb="14" eb="16">
      <t>シリョウ</t>
    </rPh>
    <phoneticPr fontId="3"/>
  </si>
  <si>
    <t>リフォーム工事に上欄の a または bの工事内容が含まれない場合</t>
    <rPh sb="5" eb="7">
      <t>コウジ</t>
    </rPh>
    <rPh sb="8" eb="9">
      <t>ジョウ</t>
    </rPh>
    <rPh sb="9" eb="10">
      <t>ラン</t>
    </rPh>
    <rPh sb="20" eb="22">
      <t>コウジ</t>
    </rPh>
    <rPh sb="22" eb="24">
      <t>ナイヨウ</t>
    </rPh>
    <rPh sb="25" eb="26">
      <t>フク</t>
    </rPh>
    <rPh sb="30" eb="32">
      <t>バアイ</t>
    </rPh>
    <phoneticPr fontId="3"/>
  </si>
  <si>
    <t>付帯する特約</t>
    <rPh sb="0" eb="2">
      <t>フタイ</t>
    </rPh>
    <phoneticPr fontId="3"/>
  </si>
  <si>
    <t xml:space="preserve">○
</t>
    <phoneticPr fontId="3"/>
  </si>
  <si>
    <t>複数の住戸を一括してお申込みの場合は、各々の住戸の引渡日をいいます。</t>
    <rPh sb="0" eb="2">
      <t>フクスウ</t>
    </rPh>
    <rPh sb="3" eb="5">
      <t>ジュウコ</t>
    </rPh>
    <rPh sb="6" eb="8">
      <t>イッカツ</t>
    </rPh>
    <rPh sb="11" eb="13">
      <t>モウシコ</t>
    </rPh>
    <rPh sb="15" eb="17">
      <t>バアイ</t>
    </rPh>
    <rPh sb="19" eb="21">
      <t>オノオノ</t>
    </rPh>
    <rPh sb="22" eb="24">
      <t>ジュウコ</t>
    </rPh>
    <rPh sb="25" eb="27">
      <t>ヒキワタシ</t>
    </rPh>
    <rPh sb="27" eb="28">
      <t>ビ</t>
    </rPh>
    <phoneticPr fontId="3"/>
  </si>
  <si>
    <t>保険期間および保険金額</t>
    <rPh sb="0" eb="2">
      <t>ホケン</t>
    </rPh>
    <rPh sb="2" eb="4">
      <t>キカン</t>
    </rPh>
    <rPh sb="7" eb="9">
      <t>ホケン</t>
    </rPh>
    <rPh sb="9" eb="11">
      <t>キンガク</t>
    </rPh>
    <phoneticPr fontId="4"/>
  </si>
  <si>
    <t>○</t>
    <phoneticPr fontId="3"/>
  </si>
  <si>
    <t>複数の住戸を一括してお申込みの場合は、最初に引渡予定の住戸の引渡予定日をご記入ください。</t>
    <rPh sb="32" eb="34">
      <t>ヨテイ</t>
    </rPh>
    <phoneticPr fontId="3"/>
  </si>
  <si>
    <t>備考</t>
    <rPh sb="0" eb="2">
      <t>ビコウ</t>
    </rPh>
    <phoneticPr fontId="3"/>
  </si>
  <si>
    <t>所属</t>
    <rPh sb="0" eb="2">
      <t>ショゾク</t>
    </rPh>
    <phoneticPr fontId="3"/>
  </si>
  <si>
    <t>氏名</t>
    <rPh sb="0" eb="2">
      <t>シメイ</t>
    </rPh>
    <phoneticPr fontId="3"/>
  </si>
  <si>
    <t>会社名</t>
    <rPh sb="0" eb="3">
      <t>カイシャメイ</t>
    </rPh>
    <phoneticPr fontId="3"/>
  </si>
  <si>
    <t>申込担当者</t>
    <phoneticPr fontId="3"/>
  </si>
  <si>
    <t>ＴＥＬ</t>
    <phoneticPr fontId="3"/>
  </si>
  <si>
    <t>＠</t>
    <phoneticPr fontId="3"/>
  </si>
  <si>
    <t>ＴＥＬ
（※2）</t>
    <phoneticPr fontId="3"/>
  </si>
  <si>
    <t>ご注意事項</t>
    <rPh sb="1" eb="3">
      <t>チュウイ</t>
    </rPh>
    <rPh sb="3" eb="5">
      <t>ジコウ</t>
    </rPh>
    <phoneticPr fontId="3"/>
  </si>
  <si>
    <t>既に検査が完了して
いる場合は確認不要</t>
    <phoneticPr fontId="3"/>
  </si>
  <si>
    <t>確認事項</t>
    <phoneticPr fontId="3"/>
  </si>
  <si>
    <t>この確認が不十分であることが原因で現場検査員が現地到着後に検査実施が不可能となった場合でも、検査手数料は領収します。再検査には別途料金が生じます。</t>
    <rPh sb="2" eb="4">
      <t>カクニン</t>
    </rPh>
    <rPh sb="5" eb="8">
      <t>フジュウブン</t>
    </rPh>
    <rPh sb="14" eb="16">
      <t>ゲンイン</t>
    </rPh>
    <rPh sb="17" eb="19">
      <t>ゲンバ</t>
    </rPh>
    <rPh sb="19" eb="22">
      <t>ケンサイン</t>
    </rPh>
    <rPh sb="23" eb="25">
      <t>ゲンチ</t>
    </rPh>
    <rPh sb="25" eb="27">
      <t>トウチャク</t>
    </rPh>
    <rPh sb="27" eb="28">
      <t>ゴ</t>
    </rPh>
    <rPh sb="29" eb="31">
      <t>ケンサ</t>
    </rPh>
    <rPh sb="31" eb="33">
      <t>ジッシ</t>
    </rPh>
    <rPh sb="34" eb="37">
      <t>フカノウ</t>
    </rPh>
    <rPh sb="41" eb="43">
      <t>バアイ</t>
    </rPh>
    <rPh sb="46" eb="48">
      <t>ケンサ</t>
    </rPh>
    <rPh sb="48" eb="51">
      <t>テスウリョウ</t>
    </rPh>
    <rPh sb="52" eb="54">
      <t>リョウシュウ</t>
    </rPh>
    <rPh sb="58" eb="61">
      <t>サイケンサ</t>
    </rPh>
    <rPh sb="63" eb="65">
      <t>ベット</t>
    </rPh>
    <rPh sb="65" eb="67">
      <t>リョウキン</t>
    </rPh>
    <rPh sb="68" eb="69">
      <t>ショウ</t>
    </rPh>
    <phoneticPr fontId="3"/>
  </si>
  <si>
    <t>評価書交付年月日</t>
    <rPh sb="0" eb="3">
      <t>ヒョウカショ</t>
    </rPh>
    <rPh sb="3" eb="5">
      <t>コウフ</t>
    </rPh>
    <rPh sb="5" eb="8">
      <t>ネンガッピ</t>
    </rPh>
    <phoneticPr fontId="3"/>
  </si>
  <si>
    <t>保険契約締結日</t>
    <rPh sb="0" eb="2">
      <t>ホケン</t>
    </rPh>
    <rPh sb="2" eb="4">
      <t>ケイヤク</t>
    </rPh>
    <rPh sb="4" eb="6">
      <t>テイケツ</t>
    </rPh>
    <rPh sb="6" eb="7">
      <t>ビ</t>
    </rPh>
    <phoneticPr fontId="3"/>
  </si>
  <si>
    <t>証明年月日</t>
    <rPh sb="0" eb="2">
      <t>ショウメイ</t>
    </rPh>
    <rPh sb="2" eb="5">
      <t>ネンガッピ</t>
    </rPh>
    <phoneticPr fontId="3"/>
  </si>
  <si>
    <t>作成年月日</t>
    <rPh sb="0" eb="2">
      <t>サクセイ</t>
    </rPh>
    <rPh sb="2" eb="5">
      <t>ネンガッピ</t>
    </rPh>
    <phoneticPr fontId="3"/>
  </si>
  <si>
    <r>
      <t>受理証等送付先
ﾒｰﾙｱﾄﾞﾚｽ</t>
    </r>
    <r>
      <rPr>
        <sz val="6"/>
        <rFont val="ＭＳ Ｐゴシック"/>
        <family val="3"/>
        <charset val="128"/>
      </rPr>
      <t>（※1）</t>
    </r>
    <rPh sb="0" eb="2">
      <t>ジュリ</t>
    </rPh>
    <rPh sb="2" eb="3">
      <t>ショウ</t>
    </rPh>
    <rPh sb="3" eb="4">
      <t>トウ</t>
    </rPh>
    <rPh sb="4" eb="6">
      <t>ソウフ</t>
    </rPh>
    <rPh sb="6" eb="7">
      <t>サキ</t>
    </rPh>
    <phoneticPr fontId="3"/>
  </si>
  <si>
    <t>建築確認日等</t>
    <rPh sb="0" eb="2">
      <t>ケンチク</t>
    </rPh>
    <rPh sb="2" eb="4">
      <t>カクニン</t>
    </rPh>
    <rPh sb="4" eb="5">
      <t>ニチ</t>
    </rPh>
    <rPh sb="5" eb="6">
      <t>トウ</t>
    </rPh>
    <phoneticPr fontId="3"/>
  </si>
  <si>
    <t xml:space="preserve">○
</t>
    <phoneticPr fontId="3"/>
  </si>
  <si>
    <t>左記 a または b の工事完了時（施工部分が目視できる時期）
（※）</t>
    <rPh sb="18" eb="20">
      <t>セコウ</t>
    </rPh>
    <rPh sb="20" eb="22">
      <t>ブブン</t>
    </rPh>
    <rPh sb="23" eb="25">
      <t>モクシ</t>
    </rPh>
    <rPh sb="28" eb="30">
      <t>ジキ</t>
    </rPh>
    <phoneticPr fontId="3"/>
  </si>
  <si>
    <t>すべてのリフォーム工事の
完了時（※）</t>
    <rPh sb="9" eb="11">
      <t>コウジ</t>
    </rPh>
    <phoneticPr fontId="3"/>
  </si>
  <si>
    <t>検査立会予定者
（現場確認者）</t>
    <rPh sb="9" eb="11">
      <t>ゲンバ</t>
    </rPh>
    <rPh sb="11" eb="13">
      <t>カクニン</t>
    </rPh>
    <rPh sb="13" eb="14">
      <t>シャ</t>
    </rPh>
    <phoneticPr fontId="3"/>
  </si>
  <si>
    <t>住宅により
異なるもの</t>
    <rPh sb="0" eb="2">
      <t>ジュウタク</t>
    </rPh>
    <rPh sb="6" eb="7">
      <t>コト</t>
    </rPh>
    <phoneticPr fontId="3"/>
  </si>
  <si>
    <t>西暦</t>
    <rPh sb="0" eb="2">
      <t>セイレキ</t>
    </rPh>
    <phoneticPr fontId="3"/>
  </si>
  <si>
    <t>1981</t>
    <phoneticPr fontId="3"/>
  </si>
  <si>
    <t>和暦</t>
    <rPh sb="0" eb="2">
      <t>ワレキ</t>
    </rPh>
    <phoneticPr fontId="3"/>
  </si>
  <si>
    <t>1982</t>
    <phoneticPr fontId="3"/>
  </si>
  <si>
    <t>1986</t>
    <phoneticPr fontId="3"/>
  </si>
  <si>
    <t>1987</t>
    <phoneticPr fontId="3"/>
  </si>
  <si>
    <t>1991</t>
    <phoneticPr fontId="3"/>
  </si>
  <si>
    <t>1992</t>
    <phoneticPr fontId="3"/>
  </si>
  <si>
    <t>※ 異なる時期に現場検査を実施させていただく場合があります。</t>
    <rPh sb="2" eb="3">
      <t>コト</t>
    </rPh>
    <rPh sb="5" eb="7">
      <t>ジキ</t>
    </rPh>
    <rPh sb="8" eb="10">
      <t>ゲンバ</t>
    </rPh>
    <rPh sb="10" eb="12">
      <t>ケンサ</t>
    </rPh>
    <rPh sb="13" eb="15">
      <t>ジッシ</t>
    </rPh>
    <rPh sb="22" eb="24">
      <t>バアイ</t>
    </rPh>
    <phoneticPr fontId="3"/>
  </si>
  <si>
    <t>住棟全体の
延床面積</t>
    <rPh sb="0" eb="1">
      <t>ジュウ</t>
    </rPh>
    <rPh sb="1" eb="2">
      <t>トウ</t>
    </rPh>
    <rPh sb="2" eb="4">
      <t>ゼンタイ</t>
    </rPh>
    <rPh sb="6" eb="7">
      <t>ノ</t>
    </rPh>
    <rPh sb="7" eb="8">
      <t>ユカ</t>
    </rPh>
    <rPh sb="8" eb="10">
      <t>メンセキ</t>
    </rPh>
    <phoneticPr fontId="3"/>
  </si>
  <si>
    <t>１．</t>
    <phoneticPr fontId="3"/>
  </si>
  <si>
    <t>２．</t>
    <phoneticPr fontId="3"/>
  </si>
  <si>
    <t>（１）</t>
    <phoneticPr fontId="3"/>
  </si>
  <si>
    <t>①</t>
    <phoneticPr fontId="3"/>
  </si>
  <si>
    <r>
      <t>構造部分・防水部分の例</t>
    </r>
    <r>
      <rPr>
        <sz val="9"/>
        <rFont val="ＭＳ 明朝"/>
        <family val="1"/>
        <charset val="128"/>
      </rPr>
      <t>　</t>
    </r>
    <r>
      <rPr>
        <sz val="8"/>
        <rFont val="ＭＳ 明朝"/>
        <family val="1"/>
        <charset val="128"/>
      </rPr>
      <t>※参考写真①、②参照</t>
    </r>
    <rPh sb="0" eb="2">
      <t>コウゾウ</t>
    </rPh>
    <rPh sb="2" eb="4">
      <t>ブブン</t>
    </rPh>
    <rPh sb="5" eb="7">
      <t>ボウスイ</t>
    </rPh>
    <rPh sb="7" eb="9">
      <t>ブブン</t>
    </rPh>
    <phoneticPr fontId="3"/>
  </si>
  <si>
    <t>・</t>
    <phoneticPr fontId="3"/>
  </si>
  <si>
    <t>住棟の基礎および外壁にひび割れ、欠損、劣化、鉄筋の露出等の有無を確認します。</t>
    <rPh sb="0" eb="1">
      <t>ジュウ</t>
    </rPh>
    <rPh sb="1" eb="2">
      <t>トウ</t>
    </rPh>
    <rPh sb="3" eb="5">
      <t>キソ</t>
    </rPh>
    <rPh sb="8" eb="10">
      <t>ガイヘキ</t>
    </rPh>
    <rPh sb="13" eb="14">
      <t>ワ</t>
    </rPh>
    <rPh sb="16" eb="18">
      <t>ケッソン</t>
    </rPh>
    <rPh sb="19" eb="21">
      <t>レッカ</t>
    </rPh>
    <rPh sb="22" eb="24">
      <t>テッキン</t>
    </rPh>
    <rPh sb="25" eb="27">
      <t>ロシュツ</t>
    </rPh>
    <rPh sb="27" eb="28">
      <t>トウ</t>
    </rPh>
    <rPh sb="29" eb="31">
      <t>ウム</t>
    </rPh>
    <rPh sb="32" eb="34">
      <t>カクニン</t>
    </rPh>
    <phoneticPr fontId="3"/>
  </si>
  <si>
    <t>住棟の外壁シーリング材に破断・欠損がないこと等を確認します。</t>
    <rPh sb="0" eb="2">
      <t>ジュウトウ</t>
    </rPh>
    <rPh sb="3" eb="5">
      <t>ガイヘキ</t>
    </rPh>
    <rPh sb="10" eb="11">
      <t>ザイ</t>
    </rPh>
    <rPh sb="12" eb="14">
      <t>ハダン</t>
    </rPh>
    <rPh sb="15" eb="17">
      <t>ケッソン</t>
    </rPh>
    <rPh sb="22" eb="23">
      <t>トウ</t>
    </rPh>
    <rPh sb="24" eb="26">
      <t>カクニン</t>
    </rPh>
    <phoneticPr fontId="3"/>
  </si>
  <si>
    <t>保険対象住戸内の内壁および天井に雨漏れ跡等がないことを確認します。</t>
    <phoneticPr fontId="3"/>
  </si>
  <si>
    <t>※</t>
    <phoneticPr fontId="3"/>
  </si>
  <si>
    <t>マンションの維持修繕の状況によっては、屋上防水の目視検査を追加で実施いたします。</t>
    <rPh sb="29" eb="31">
      <t>ツイカ</t>
    </rPh>
    <phoneticPr fontId="3"/>
  </si>
  <si>
    <t>②</t>
    <phoneticPr fontId="3"/>
  </si>
  <si>
    <r>
      <t>給排水管路の例</t>
    </r>
    <r>
      <rPr>
        <sz val="8"/>
        <rFont val="ＭＳ 明朝"/>
        <family val="1"/>
        <charset val="128"/>
      </rPr>
      <t>（検査の申込内容によっては実施しない場合があります。）</t>
    </r>
    <phoneticPr fontId="3"/>
  </si>
  <si>
    <t>保険対象住戸内および当該住宅のメーターボックス等から給排水管路の状況を確認します。</t>
    <phoneticPr fontId="3"/>
  </si>
  <si>
    <r>
      <t>非破壊検査</t>
    </r>
    <r>
      <rPr>
        <sz val="8"/>
        <rFont val="ＭＳ 明朝"/>
        <family val="1"/>
        <charset val="128"/>
      </rPr>
      <t>（築浅等のマンションでは実施しない場合があります。）</t>
    </r>
    <r>
      <rPr>
        <sz val="10"/>
        <rFont val="ＭＳ Ｐゴシック"/>
        <family val="3"/>
        <charset val="128"/>
      </rPr>
      <t>　</t>
    </r>
    <r>
      <rPr>
        <sz val="8"/>
        <rFont val="ＭＳ 明朝"/>
        <family val="1"/>
        <charset val="128"/>
      </rPr>
      <t>※参考写真③参照</t>
    </r>
    <rPh sb="0" eb="3">
      <t>ヒハカイ</t>
    </rPh>
    <rPh sb="3" eb="5">
      <t>ケンサ</t>
    </rPh>
    <rPh sb="6" eb="7">
      <t>チク</t>
    </rPh>
    <rPh sb="7" eb="8">
      <t>セン</t>
    </rPh>
    <rPh sb="8" eb="9">
      <t>トウ</t>
    </rPh>
    <rPh sb="17" eb="19">
      <t>ジッシ</t>
    </rPh>
    <rPh sb="22" eb="24">
      <t>バアイ</t>
    </rPh>
    <rPh sb="33" eb="35">
      <t>サンコウ</t>
    </rPh>
    <rPh sb="35" eb="37">
      <t>シャシン</t>
    </rPh>
    <rPh sb="38" eb="40">
      <t>サンショウ</t>
    </rPh>
    <phoneticPr fontId="3"/>
  </si>
  <si>
    <r>
      <t xml:space="preserve">20 </t>
    </r>
    <r>
      <rPr>
        <sz val="9"/>
        <rFont val="ＭＳ 明朝"/>
        <family val="1"/>
        <charset val="128"/>
      </rPr>
      <t>～</t>
    </r>
    <r>
      <rPr>
        <sz val="9"/>
        <rFont val="Century"/>
        <family val="1"/>
      </rPr>
      <t xml:space="preserve"> 30 </t>
    </r>
    <r>
      <rPr>
        <sz val="9"/>
        <rFont val="ＭＳ 明朝"/>
        <family val="1"/>
        <charset val="128"/>
      </rPr>
      <t>分程度</t>
    </r>
    <rPh sb="8" eb="9">
      <t>フン</t>
    </rPh>
    <rPh sb="9" eb="11">
      <t>テイド</t>
    </rPh>
    <phoneticPr fontId="3"/>
  </si>
  <si>
    <r>
      <t>屋上防水の追加検査を実施する場合は、上記所要時間に</t>
    </r>
    <r>
      <rPr>
        <sz val="9"/>
        <rFont val="Century"/>
        <family val="1"/>
      </rPr>
      <t xml:space="preserve"> 30</t>
    </r>
    <r>
      <rPr>
        <sz val="9"/>
        <rFont val="ＭＳ 明朝"/>
        <family val="1"/>
        <charset val="128"/>
      </rPr>
      <t>～</t>
    </r>
    <r>
      <rPr>
        <sz val="9"/>
        <rFont val="Century"/>
        <family val="1"/>
      </rPr>
      <t xml:space="preserve">40 </t>
    </r>
    <r>
      <rPr>
        <sz val="9"/>
        <rFont val="ＭＳ 明朝"/>
        <family val="1"/>
        <charset val="128"/>
      </rPr>
      <t>分加算となります。</t>
    </r>
    <rPh sb="0" eb="2">
      <t>オクジョウ</t>
    </rPh>
    <rPh sb="2" eb="4">
      <t>ボウスイ</t>
    </rPh>
    <rPh sb="5" eb="7">
      <t>ツイカ</t>
    </rPh>
    <rPh sb="7" eb="9">
      <t>ケンサ</t>
    </rPh>
    <rPh sb="10" eb="12">
      <t>ジッシ</t>
    </rPh>
    <rPh sb="14" eb="16">
      <t>バアイ</t>
    </rPh>
    <rPh sb="18" eb="20">
      <t>ジョウキ</t>
    </rPh>
    <rPh sb="20" eb="22">
      <t>ショヨウ</t>
    </rPh>
    <rPh sb="22" eb="24">
      <t>ジカン</t>
    </rPh>
    <rPh sb="32" eb="33">
      <t>フン</t>
    </rPh>
    <rPh sb="33" eb="35">
      <t>カサン</t>
    </rPh>
    <phoneticPr fontId="3"/>
  </si>
  <si>
    <t>住宅あんしん保証が委託した一級建築士（弊社発行の検査員証を携帯しています。）が現場検査を実施します。</t>
    <rPh sb="13" eb="14">
      <t>イチ</t>
    </rPh>
    <phoneticPr fontId="3"/>
  </si>
  <si>
    <t>検査実施の際に記録写真を撮影します（人物・固有名称のわかるもの等が映り込まないよう配慮します。）</t>
    <rPh sb="0" eb="2">
      <t>ケンサ</t>
    </rPh>
    <rPh sb="2" eb="4">
      <t>ジッシ</t>
    </rPh>
    <rPh sb="5" eb="6">
      <t>サイ</t>
    </rPh>
    <rPh sb="7" eb="9">
      <t>キロク</t>
    </rPh>
    <rPh sb="9" eb="11">
      <t>シャシン</t>
    </rPh>
    <rPh sb="12" eb="14">
      <t>サツエイ</t>
    </rPh>
    <rPh sb="18" eb="20">
      <t>ジンブツ</t>
    </rPh>
    <rPh sb="21" eb="23">
      <t>コユウ</t>
    </rPh>
    <rPh sb="23" eb="25">
      <t>メイショウ</t>
    </rPh>
    <rPh sb="31" eb="32">
      <t>ナド</t>
    </rPh>
    <rPh sb="33" eb="34">
      <t>ウツ</t>
    </rPh>
    <rPh sb="35" eb="36">
      <t>コ</t>
    </rPh>
    <rPh sb="41" eb="43">
      <t>ハイリョ</t>
    </rPh>
    <phoneticPr fontId="3"/>
  </si>
  <si>
    <t>非破壊検査の測定時に、測定実施近傍では打撃音（ハンマーで叩くような音）が複数回聞こえます。</t>
    <rPh sb="0" eb="3">
      <t>ヒハカイ</t>
    </rPh>
    <rPh sb="3" eb="5">
      <t>ケンサ</t>
    </rPh>
    <rPh sb="6" eb="8">
      <t>ソクテイ</t>
    </rPh>
    <rPh sb="8" eb="9">
      <t>ジ</t>
    </rPh>
    <rPh sb="11" eb="13">
      <t>ソクテイ</t>
    </rPh>
    <rPh sb="13" eb="15">
      <t>ジッシ</t>
    </rPh>
    <rPh sb="15" eb="17">
      <t>キンボウ</t>
    </rPh>
    <rPh sb="19" eb="21">
      <t>ダゲキ</t>
    </rPh>
    <rPh sb="21" eb="22">
      <t>オン</t>
    </rPh>
    <rPh sb="28" eb="29">
      <t>タタ</t>
    </rPh>
    <rPh sb="33" eb="34">
      <t>オト</t>
    </rPh>
    <rPh sb="36" eb="39">
      <t>フクスウカイ</t>
    </rPh>
    <rPh sb="39" eb="40">
      <t>キ</t>
    </rPh>
    <phoneticPr fontId="3"/>
  </si>
  <si>
    <t>（２）</t>
    <phoneticPr fontId="3"/>
  </si>
  <si>
    <t>参考写真①</t>
    <phoneticPr fontId="3"/>
  </si>
  <si>
    <t>参考写真②</t>
    <phoneticPr fontId="3"/>
  </si>
  <si>
    <t>参考写真③</t>
    <phoneticPr fontId="3"/>
  </si>
  <si>
    <t>３．</t>
    <phoneticPr fontId="3"/>
  </si>
  <si>
    <t>（１）</t>
    <phoneticPr fontId="3"/>
  </si>
  <si>
    <t>①</t>
    <phoneticPr fontId="3"/>
  </si>
  <si>
    <t>②</t>
    <phoneticPr fontId="3"/>
  </si>
  <si>
    <t>※</t>
    <phoneticPr fontId="3"/>
  </si>
  <si>
    <t>（２）</t>
    <phoneticPr fontId="3"/>
  </si>
  <si>
    <t>（３）</t>
    <phoneticPr fontId="3"/>
  </si>
  <si>
    <t>・</t>
    <phoneticPr fontId="3"/>
  </si>
  <si>
    <r>
      <rPr>
        <sz val="9"/>
        <rFont val="ＭＳ 明朝"/>
        <family val="1"/>
        <charset val="128"/>
      </rPr>
      <t>実施する検査の詳細等、この内容についてのお問い合わせは、住宅あんしん保証</t>
    </r>
    <r>
      <rPr>
        <sz val="9"/>
        <rFont val="Century"/>
        <family val="1"/>
      </rPr>
      <t xml:space="preserve"> </t>
    </r>
    <r>
      <rPr>
        <sz val="9"/>
        <rFont val="ＭＳ 明朝"/>
        <family val="1"/>
        <charset val="128"/>
      </rPr>
      <t>技術管理部（</t>
    </r>
    <r>
      <rPr>
        <sz val="9"/>
        <rFont val="Century"/>
        <family val="1"/>
      </rPr>
      <t xml:space="preserve"> TEL 03-3562-8127 </t>
    </r>
    <r>
      <rPr>
        <sz val="9"/>
        <rFont val="ＭＳ 明朝"/>
        <family val="1"/>
        <charset val="128"/>
      </rPr>
      <t>）
までご連絡ください。</t>
    </r>
    <rPh sb="0" eb="2">
      <t>ジッシ</t>
    </rPh>
    <rPh sb="4" eb="6">
      <t>ケンサ</t>
    </rPh>
    <rPh sb="7" eb="10">
      <t>ショウサイナド</t>
    </rPh>
    <rPh sb="13" eb="15">
      <t>ナイヨウ</t>
    </rPh>
    <rPh sb="21" eb="22">
      <t>ト</t>
    </rPh>
    <rPh sb="23" eb="24">
      <t>ア</t>
    </rPh>
    <rPh sb="28" eb="30">
      <t>ジュウタク</t>
    </rPh>
    <rPh sb="34" eb="36">
      <t>ホショウ</t>
    </rPh>
    <rPh sb="37" eb="39">
      <t>ギジュツ</t>
    </rPh>
    <rPh sb="39" eb="42">
      <t>カンリブ</t>
    </rPh>
    <phoneticPr fontId="3"/>
  </si>
  <si>
    <t>上に☑チェックがある場合は、本帳票４枚目の「不具合状況確認シート」の提出は不要です。</t>
    <rPh sb="0" eb="1">
      <t>ウエ</t>
    </rPh>
    <rPh sb="10" eb="12">
      <t>バアイ</t>
    </rPh>
    <rPh sb="14" eb="15">
      <t>ホン</t>
    </rPh>
    <rPh sb="15" eb="17">
      <t>チョウヒョウ</t>
    </rPh>
    <rPh sb="18" eb="20">
      <t>マイメ</t>
    </rPh>
    <rPh sb="22" eb="25">
      <t>フグアイ</t>
    </rPh>
    <rPh sb="25" eb="27">
      <t>ジョウキョウ</t>
    </rPh>
    <rPh sb="27" eb="29">
      <t>カクニン</t>
    </rPh>
    <rPh sb="34" eb="36">
      <t>テイシュツ</t>
    </rPh>
    <rPh sb="37" eb="39">
      <t>フヨウ</t>
    </rPh>
    <phoneticPr fontId="3"/>
  </si>
  <si>
    <t>給排水管路を保険対象部分として追加する特約です。なお、保険期間および保険金額は主契約と同一です。</t>
    <phoneticPr fontId="3"/>
  </si>
  <si>
    <t>申込内容
の選択</t>
    <rPh sb="0" eb="2">
      <t>モウシコミ</t>
    </rPh>
    <rPh sb="2" eb="4">
      <t>ナイヨウ</t>
    </rPh>
    <rPh sb="6" eb="8">
      <t>センタク</t>
    </rPh>
    <phoneticPr fontId="3"/>
  </si>
  <si>
    <r>
      <rPr>
        <u/>
        <sz val="9"/>
        <rFont val="ＭＳ Ｐゴシック"/>
        <family val="3"/>
        <charset val="128"/>
      </rPr>
      <t>「あんしん既存住宅売買瑕疵保険契約」</t>
    </r>
    <r>
      <rPr>
        <sz val="9"/>
        <rFont val="ＭＳ Ｐゴシック"/>
        <family val="3"/>
        <charset val="128"/>
      </rPr>
      <t>について、以下のとおり申し込みます。</t>
    </r>
    <rPh sb="15" eb="17">
      <t>ケイヤク</t>
    </rPh>
    <rPh sb="23" eb="25">
      <t>イカ</t>
    </rPh>
    <rPh sb="29" eb="30">
      <t>モウ</t>
    </rPh>
    <rPh sb="31" eb="32">
      <t>コ</t>
    </rPh>
    <phoneticPr fontId="3"/>
  </si>
  <si>
    <t>床面積別保険申込
住戸数（壁芯面積）</t>
    <rPh sb="0" eb="3">
      <t>ユカメンセキ</t>
    </rPh>
    <rPh sb="3" eb="4">
      <t>ベツ</t>
    </rPh>
    <rPh sb="4" eb="6">
      <t>ホケン</t>
    </rPh>
    <rPh sb="6" eb="8">
      <t>モウシコミ</t>
    </rPh>
    <rPh sb="9" eb="10">
      <t>ジュウ</t>
    </rPh>
    <rPh sb="10" eb="12">
      <t>コスウ</t>
    </rPh>
    <rPh sb="13" eb="14">
      <t>ヘキ</t>
    </rPh>
    <rPh sb="14" eb="15">
      <t>シン</t>
    </rPh>
    <rPh sb="15" eb="17">
      <t>メンセキ</t>
    </rPh>
    <phoneticPr fontId="3"/>
  </si>
  <si>
    <t>（被保険者）
保険契約申込者</t>
    <rPh sb="1" eb="2">
      <t>ヒ</t>
    </rPh>
    <rPh sb="2" eb="5">
      <t>ホケンシャ</t>
    </rPh>
    <rPh sb="7" eb="9">
      <t>ホケン</t>
    </rPh>
    <rPh sb="9" eb="11">
      <t>ケイヤク</t>
    </rPh>
    <rPh sb="11" eb="13">
      <t>モウシコミ</t>
    </rPh>
    <rPh sb="13" eb="14">
      <t>シャ</t>
    </rPh>
    <phoneticPr fontId="3"/>
  </si>
  <si>
    <t>登録事業者
番号</t>
    <rPh sb="2" eb="5">
      <t>ジギョウシャ</t>
    </rPh>
    <rPh sb="6" eb="8">
      <t>バンゴウ</t>
    </rPh>
    <phoneticPr fontId="3"/>
  </si>
  <si>
    <t>-</t>
    <phoneticPr fontId="3"/>
  </si>
  <si>
    <t>※</t>
    <phoneticPr fontId="3"/>
  </si>
  <si>
    <t xml:space="preserve">※
</t>
    <phoneticPr fontId="3"/>
  </si>
  <si>
    <t>拠点（支店）を登録している場合のみ3桁の数字をご記入ください。それ以外は記入不要です。</t>
    <rPh sb="36" eb="38">
      <t>キニュウ</t>
    </rPh>
    <rPh sb="38" eb="40">
      <t>フヨウ</t>
    </rPh>
    <phoneticPr fontId="3"/>
  </si>
  <si>
    <t>住所</t>
    <rPh sb="0" eb="2">
      <t>ジュウショ</t>
    </rPh>
    <phoneticPr fontId="3"/>
  </si>
  <si>
    <t>フリガナ</t>
    <phoneticPr fontId="3"/>
  </si>
  <si>
    <t>フリガナ</t>
    <phoneticPr fontId="3"/>
  </si>
  <si>
    <t>〒</t>
    <phoneticPr fontId="3"/>
  </si>
  <si>
    <t>〒</t>
    <phoneticPr fontId="3"/>
  </si>
  <si>
    <t>－</t>
    <phoneticPr fontId="3"/>
  </si>
  <si>
    <t>商号
役職名
代表者名</t>
    <rPh sb="0" eb="1">
      <t>ショウ</t>
    </rPh>
    <rPh sb="1" eb="2">
      <t>ゴウ</t>
    </rPh>
    <rPh sb="3" eb="5">
      <t>ヤクショク</t>
    </rPh>
    <rPh sb="5" eb="6">
      <t>メイ</t>
    </rPh>
    <rPh sb="7" eb="9">
      <t>ダイヒョウ</t>
    </rPh>
    <rPh sb="9" eb="10">
      <t>シャ</t>
    </rPh>
    <rPh sb="10" eb="11">
      <t>メイ</t>
    </rPh>
    <phoneticPr fontId="3"/>
  </si>
  <si>
    <t>（法人の場合、個人印では取り扱いできません）</t>
    <rPh sb="1" eb="3">
      <t>ホウジン</t>
    </rPh>
    <rPh sb="4" eb="6">
      <t>バアイ</t>
    </rPh>
    <phoneticPr fontId="3"/>
  </si>
  <si>
    <t>所在地</t>
    <rPh sb="0" eb="3">
      <t>ショザイチ</t>
    </rPh>
    <phoneticPr fontId="3"/>
  </si>
  <si>
    <t>○</t>
    <phoneticPr fontId="3"/>
  </si>
  <si>
    <t>所在地の種別を選択してください。なお、住居表示がある場合は、住居表示を記載してください。</t>
    <rPh sb="0" eb="3">
      <t>ショザイチ</t>
    </rPh>
    <rPh sb="4" eb="6">
      <t>シュベツ</t>
    </rPh>
    <rPh sb="7" eb="9">
      <t>センタク</t>
    </rPh>
    <rPh sb="19" eb="21">
      <t>ジュウキョ</t>
    </rPh>
    <rPh sb="21" eb="23">
      <t>ヒョウジ</t>
    </rPh>
    <rPh sb="26" eb="28">
      <t>バアイ</t>
    </rPh>
    <rPh sb="30" eb="32">
      <t>ジュウキョ</t>
    </rPh>
    <rPh sb="32" eb="34">
      <t>ヒョウジ</t>
    </rPh>
    <rPh sb="35" eb="37">
      <t>キサイ</t>
    </rPh>
    <phoneticPr fontId="3"/>
  </si>
  <si>
    <t>住居表示</t>
    <rPh sb="0" eb="2">
      <t>ジュウキョ</t>
    </rPh>
    <rPh sb="2" eb="4">
      <t>ヒョウジ</t>
    </rPh>
    <phoneticPr fontId="3"/>
  </si>
  <si>
    <t>地名地番</t>
    <rPh sb="0" eb="2">
      <t>チメイ</t>
    </rPh>
    <rPh sb="2" eb="4">
      <t>チバン</t>
    </rPh>
    <phoneticPr fontId="3"/>
  </si>
  <si>
    <r>
      <t xml:space="preserve">建物名称
</t>
    </r>
    <r>
      <rPr>
        <sz val="5"/>
        <rFont val="ＭＳ Ｐゴシック"/>
        <family val="3"/>
        <charset val="128"/>
      </rPr>
      <t>住戸番号は右欄
に記載してください</t>
    </r>
    <rPh sb="0" eb="2">
      <t>タテモノ</t>
    </rPh>
    <rPh sb="2" eb="3">
      <t>メイ</t>
    </rPh>
    <rPh sb="3" eb="4">
      <t>ショウ</t>
    </rPh>
    <phoneticPr fontId="3"/>
  </si>
  <si>
    <t>住戸番号</t>
    <phoneticPr fontId="3"/>
  </si>
  <si>
    <t>号室</t>
    <rPh sb="0" eb="1">
      <t>ゴウ</t>
    </rPh>
    <rPh sb="1" eb="2">
      <t>シツ</t>
    </rPh>
    <phoneticPr fontId="3"/>
  </si>
  <si>
    <t xml:space="preserve">○
</t>
    <phoneticPr fontId="3"/>
  </si>
  <si>
    <t>リフォーム工事の有無、工事の内容について☑してください。</t>
    <rPh sb="5" eb="7">
      <t>コウジ</t>
    </rPh>
    <rPh sb="8" eb="10">
      <t>ウム</t>
    </rPh>
    <rPh sb="11" eb="13">
      <t>コウジ</t>
    </rPh>
    <rPh sb="14" eb="16">
      <t>ナイヨウ</t>
    </rPh>
    <phoneticPr fontId="3"/>
  </si>
  <si>
    <t>リフォーム工事に以下の工事内容が含まれる場合</t>
    <rPh sb="5" eb="7">
      <t>コウジ</t>
    </rPh>
    <phoneticPr fontId="3"/>
  </si>
  <si>
    <t xml:space="preserve">a.
 </t>
    <phoneticPr fontId="3"/>
  </si>
  <si>
    <t>耐力壁、筋交い、柱・梁、小屋組の新設または撤去を伴う工事</t>
    <phoneticPr fontId="3"/>
  </si>
  <si>
    <t xml:space="preserve">b. 
</t>
    <phoneticPr fontId="3"/>
  </si>
  <si>
    <t>防水層の新設または撤去を伴う屋根工事・外壁工事</t>
    <phoneticPr fontId="3"/>
  </si>
  <si>
    <t>検査希望日または実施日</t>
    <rPh sb="8" eb="10">
      <t>ジッシ</t>
    </rPh>
    <rPh sb="10" eb="11">
      <t>ビ</t>
    </rPh>
    <phoneticPr fontId="3"/>
  </si>
  <si>
    <t>検査結果を利用する受付番号を記入ください。</t>
    <rPh sb="0" eb="2">
      <t>ケンサ</t>
    </rPh>
    <rPh sb="2" eb="4">
      <t>ケッカ</t>
    </rPh>
    <rPh sb="5" eb="7">
      <t>リヨウ</t>
    </rPh>
    <rPh sb="9" eb="11">
      <t>ウケツケ</t>
    </rPh>
    <rPh sb="11" eb="13">
      <t>バンゴウ</t>
    </rPh>
    <rPh sb="14" eb="16">
      <t>キニュウ</t>
    </rPh>
    <phoneticPr fontId="3"/>
  </si>
  <si>
    <t>M</t>
    <phoneticPr fontId="3"/>
  </si>
  <si>
    <t>★　保険申込みにあたり、提出書類の確認にご利用ください。（本紙の提出は不要です。）</t>
    <rPh sb="2" eb="4">
      <t>ホケン</t>
    </rPh>
    <rPh sb="4" eb="6">
      <t>モウシコ</t>
    </rPh>
    <rPh sb="12" eb="14">
      <t>テイシュツ</t>
    </rPh>
    <rPh sb="14" eb="16">
      <t>ショルイ</t>
    </rPh>
    <rPh sb="17" eb="19">
      <t>カクニン</t>
    </rPh>
    <rPh sb="21" eb="23">
      <t>リヨウ</t>
    </rPh>
    <rPh sb="29" eb="31">
      <t>ホンシ</t>
    </rPh>
    <rPh sb="32" eb="34">
      <t>テイシュツ</t>
    </rPh>
    <rPh sb="35" eb="37">
      <t>フヨウ</t>
    </rPh>
    <phoneticPr fontId="3"/>
  </si>
  <si>
    <t>1983</t>
    <phoneticPr fontId="3"/>
  </si>
  <si>
    <t>1984</t>
    <phoneticPr fontId="3"/>
  </si>
  <si>
    <t>1985</t>
    <phoneticPr fontId="3"/>
  </si>
  <si>
    <t>1988</t>
    <phoneticPr fontId="3"/>
  </si>
  <si>
    <t>1989</t>
    <phoneticPr fontId="3"/>
  </si>
  <si>
    <t>1990</t>
    <phoneticPr fontId="3"/>
  </si>
  <si>
    <t>1993</t>
    <phoneticPr fontId="3"/>
  </si>
  <si>
    <t>1994</t>
    <phoneticPr fontId="3"/>
  </si>
  <si>
    <t>1995</t>
    <phoneticPr fontId="3"/>
  </si>
  <si>
    <t>1996</t>
    <phoneticPr fontId="3"/>
  </si>
  <si>
    <t>1997</t>
    <phoneticPr fontId="3"/>
  </si>
  <si>
    <t>1998</t>
    <phoneticPr fontId="3"/>
  </si>
  <si>
    <t>1999</t>
    <phoneticPr fontId="3"/>
  </si>
  <si>
    <t>S57</t>
    <phoneticPr fontId="3"/>
  </si>
  <si>
    <t>S59</t>
    <phoneticPr fontId="3"/>
  </si>
  <si>
    <t>S60</t>
    <phoneticPr fontId="3"/>
  </si>
  <si>
    <t>S62</t>
    <phoneticPr fontId="3"/>
  </si>
  <si>
    <t>H2</t>
    <phoneticPr fontId="3"/>
  </si>
  <si>
    <t>H3</t>
    <phoneticPr fontId="3"/>
  </si>
  <si>
    <t>H4</t>
    <phoneticPr fontId="3"/>
  </si>
  <si>
    <t>H11</t>
    <phoneticPr fontId="3"/>
  </si>
  <si>
    <t>2001</t>
    <phoneticPr fontId="3"/>
  </si>
  <si>
    <t>2003</t>
    <phoneticPr fontId="3"/>
  </si>
  <si>
    <t>2004</t>
    <phoneticPr fontId="3"/>
  </si>
  <si>
    <t>2006</t>
    <phoneticPr fontId="3"/>
  </si>
  <si>
    <t>2007</t>
    <phoneticPr fontId="3"/>
  </si>
  <si>
    <t>2010</t>
    <phoneticPr fontId="3"/>
  </si>
  <si>
    <t>2011</t>
    <phoneticPr fontId="3"/>
  </si>
  <si>
    <t>2012</t>
    <phoneticPr fontId="3"/>
  </si>
  <si>
    <t>2014</t>
    <phoneticPr fontId="3"/>
  </si>
  <si>
    <t>2015</t>
    <phoneticPr fontId="3"/>
  </si>
  <si>
    <t>2016</t>
    <phoneticPr fontId="3"/>
  </si>
  <si>
    <t>2017</t>
    <phoneticPr fontId="3"/>
  </si>
  <si>
    <t>2018</t>
    <phoneticPr fontId="3"/>
  </si>
  <si>
    <t>2019</t>
    <phoneticPr fontId="3"/>
  </si>
  <si>
    <t>H13</t>
    <phoneticPr fontId="3"/>
  </si>
  <si>
    <t>H14</t>
  </si>
  <si>
    <t>H15</t>
  </si>
  <si>
    <t>H16</t>
  </si>
  <si>
    <t>H17</t>
  </si>
  <si>
    <t>H18</t>
  </si>
  <si>
    <t>H19</t>
  </si>
  <si>
    <t>H20</t>
  </si>
  <si>
    <t>H21</t>
  </si>
  <si>
    <t>H22</t>
  </si>
  <si>
    <t>H23</t>
  </si>
  <si>
    <t>H24</t>
  </si>
  <si>
    <t>H25</t>
  </si>
  <si>
    <t>H26</t>
  </si>
  <si>
    <t>H27</t>
  </si>
  <si>
    <t>H28</t>
  </si>
  <si>
    <t>H29</t>
  </si>
  <si>
    <t>H30</t>
  </si>
  <si>
    <t>R1</t>
    <phoneticPr fontId="3"/>
  </si>
  <si>
    <t>複数の場合、右下に残りの住戸番号を記載ください。</t>
    <rPh sb="12" eb="14">
      <t>ジュウコ</t>
    </rPh>
    <rPh sb="14" eb="16">
      <t>バンゴウ</t>
    </rPh>
    <rPh sb="17" eb="19">
      <t>キサイ</t>
    </rPh>
    <phoneticPr fontId="3"/>
  </si>
  <si>
    <t xml:space="preserve">○
 </t>
    <phoneticPr fontId="3"/>
  </si>
  <si>
    <t>あんしん既存住宅売買瑕疵保険契約・建物状況調査申込書</t>
    <rPh sb="17" eb="19">
      <t>タテモノ</t>
    </rPh>
    <rPh sb="19" eb="21">
      <t>ジョウキョウ</t>
    </rPh>
    <rPh sb="21" eb="23">
      <t>チョウサ</t>
    </rPh>
    <phoneticPr fontId="3"/>
  </si>
  <si>
    <t>１つの保険契約で申込み可能な住戸数の上限は６戸です。</t>
    <phoneticPr fontId="3"/>
  </si>
  <si>
    <r>
      <t>本紙のお申し込み内容について、</t>
    </r>
    <r>
      <rPr>
        <u/>
        <sz val="7"/>
        <rFont val="ＭＳ Ｐゴシック"/>
        <family val="3"/>
        <charset val="128"/>
      </rPr>
      <t>次のどちらかを必ず選択してください。なお、複数の住戸を申し込む場合は建物状況調査の申込みができません。</t>
    </r>
    <rPh sb="0" eb="2">
      <t>ホンシ</t>
    </rPh>
    <rPh sb="4" eb="5">
      <t>モウ</t>
    </rPh>
    <rPh sb="6" eb="7">
      <t>コ</t>
    </rPh>
    <rPh sb="8" eb="10">
      <t>ナイヨウ</t>
    </rPh>
    <rPh sb="15" eb="16">
      <t>ツギ</t>
    </rPh>
    <rPh sb="22" eb="23">
      <t>カナラ</t>
    </rPh>
    <rPh sb="36" eb="38">
      <t>フクスウ</t>
    </rPh>
    <rPh sb="39" eb="41">
      <t>ジュウコ</t>
    </rPh>
    <rPh sb="42" eb="43">
      <t>モウ</t>
    </rPh>
    <rPh sb="44" eb="45">
      <t>コ</t>
    </rPh>
    <rPh sb="46" eb="48">
      <t>バアイ</t>
    </rPh>
    <rPh sb="49" eb="51">
      <t>タテモノ</t>
    </rPh>
    <rPh sb="51" eb="53">
      <t>ジョウキョウ</t>
    </rPh>
    <rPh sb="53" eb="55">
      <t>チョウサ</t>
    </rPh>
    <rPh sb="56" eb="57">
      <t>モウ</t>
    </rPh>
    <rPh sb="57" eb="58">
      <t>コ</t>
    </rPh>
    <phoneticPr fontId="3"/>
  </si>
  <si>
    <t>保険料</t>
    <rPh sb="0" eb="2">
      <t>ホケン</t>
    </rPh>
    <rPh sb="2" eb="3">
      <t>リョウ</t>
    </rPh>
    <phoneticPr fontId="3"/>
  </si>
  <si>
    <t>申込受理証記載のとおり</t>
    <phoneticPr fontId="3"/>
  </si>
  <si>
    <t>検査手数料</t>
    <rPh sb="0" eb="2">
      <t>ケンサ</t>
    </rPh>
    <rPh sb="2" eb="4">
      <t>テスウ</t>
    </rPh>
    <rPh sb="4" eb="5">
      <t>リョウ</t>
    </rPh>
    <phoneticPr fontId="3"/>
  </si>
  <si>
    <t>申込受理証記載のとおり</t>
    <phoneticPr fontId="3"/>
  </si>
  <si>
    <t>建物状況調査料</t>
    <rPh sb="0" eb="2">
      <t>タテモノ</t>
    </rPh>
    <rPh sb="2" eb="4">
      <t>ジョウキョウ</t>
    </rPh>
    <rPh sb="4" eb="6">
      <t>チョウサ</t>
    </rPh>
    <rPh sb="6" eb="7">
      <t>リョウ</t>
    </rPh>
    <phoneticPr fontId="3"/>
  </si>
  <si>
    <t>請求書記載のとおり</t>
    <rPh sb="0" eb="3">
      <t>セイキュウショ</t>
    </rPh>
    <rPh sb="3" eb="5">
      <t>キサイ</t>
    </rPh>
    <phoneticPr fontId="3"/>
  </si>
  <si>
    <t>住宅あんしん保証の他の保険の現場検査または事前現場検査の結果を利用する</t>
    <rPh sb="0" eb="2">
      <t>ジュウタク</t>
    </rPh>
    <rPh sb="6" eb="8">
      <t>ホショウ</t>
    </rPh>
    <rPh sb="9" eb="10">
      <t>タ</t>
    </rPh>
    <rPh sb="11" eb="13">
      <t>ホケン</t>
    </rPh>
    <rPh sb="14" eb="16">
      <t>ゲンバ</t>
    </rPh>
    <rPh sb="16" eb="18">
      <t>ケンサ</t>
    </rPh>
    <rPh sb="21" eb="23">
      <t>ジゼン</t>
    </rPh>
    <rPh sb="23" eb="25">
      <t>ゲンバ</t>
    </rPh>
    <rPh sb="25" eb="27">
      <t>ケンサ</t>
    </rPh>
    <rPh sb="28" eb="30">
      <t>ケッカ</t>
    </rPh>
    <rPh sb="31" eb="33">
      <t>リヨウ</t>
    </rPh>
    <phoneticPr fontId="3"/>
  </si>
  <si>
    <t>【５枚目】</t>
    <rPh sb="2" eb="4">
      <t>マイメ</t>
    </rPh>
    <phoneticPr fontId="3"/>
  </si>
  <si>
    <t>※1 詳細は、本帳票２枚目をご確認ください。
      複数のアドレスを登録する場合は、別途「受理証等送付先メールアドレス記入シート」（X-340）をご提出ください。　
※2 日中連絡がとれる電話番号をご記入ください。</t>
    <rPh sb="3" eb="5">
      <t>ショウサイ</t>
    </rPh>
    <rPh sb="7" eb="8">
      <t>ホン</t>
    </rPh>
    <rPh sb="8" eb="10">
      <t>チョウヒョウ</t>
    </rPh>
    <rPh sb="11" eb="13">
      <t>マイメ</t>
    </rPh>
    <rPh sb="15" eb="17">
      <t>カクニン</t>
    </rPh>
    <phoneticPr fontId="3"/>
  </si>
  <si>
    <t>2020</t>
    <phoneticPr fontId="3"/>
  </si>
  <si>
    <t>他の保険契約とは、あんしん既存住宅売買瑕疵保険と補償内容の全部または一部を同じくする瑕疵保険契約をいい、保険契約者が誰であるかを問いません。</t>
  </si>
  <si>
    <t>「給排水管路補償特約」の付帯を希望します。（※オプション）</t>
    <rPh sb="1" eb="2">
      <t>キュウ</t>
    </rPh>
    <rPh sb="2" eb="5">
      <t>ハイスイカン</t>
    </rPh>
    <rPh sb="5" eb="6">
      <t>ロ</t>
    </rPh>
    <rPh sb="8" eb="10">
      <t>トクヤク</t>
    </rPh>
    <rPh sb="12" eb="14">
      <t>フタイ</t>
    </rPh>
    <rPh sb="15" eb="17">
      <t>キボウ</t>
    </rPh>
    <phoneticPr fontId="3"/>
  </si>
  <si>
    <t>●「給排水管路補償特約」を付帯する場合</t>
    <rPh sb="2" eb="3">
      <t>キュウ</t>
    </rPh>
    <rPh sb="3" eb="6">
      <t>ハイスイカン</t>
    </rPh>
    <rPh sb="6" eb="7">
      <t>ロ</t>
    </rPh>
    <rPh sb="9" eb="11">
      <t>トクヤク</t>
    </rPh>
    <rPh sb="13" eb="15">
      <t>フタイ</t>
    </rPh>
    <rPh sb="17" eb="19">
      <t>バアイ</t>
    </rPh>
    <phoneticPr fontId="3"/>
  </si>
  <si>
    <t>★　建物状況調査の申込みをする場合は、必ずお読みください。（本紙の提出は不要です。）</t>
    <rPh sb="2" eb="4">
      <t>タテモノ</t>
    </rPh>
    <rPh sb="4" eb="6">
      <t>ジョウキョウ</t>
    </rPh>
    <rPh sb="6" eb="8">
      <t>チョウサ</t>
    </rPh>
    <rPh sb="9" eb="11">
      <t>モウシコ</t>
    </rPh>
    <rPh sb="15" eb="17">
      <t>バアイ</t>
    </rPh>
    <rPh sb="19" eb="20">
      <t>カナラ</t>
    </rPh>
    <rPh sb="22" eb="23">
      <t>ヨ</t>
    </rPh>
    <rPh sb="30" eb="32">
      <t>ホンシ</t>
    </rPh>
    <rPh sb="33" eb="35">
      <t>テイシュツ</t>
    </rPh>
    <rPh sb="36" eb="38">
      <t>フヨウ</t>
    </rPh>
    <phoneticPr fontId="3"/>
  </si>
  <si>
    <t xml:space="preserve">・「契約内容のご案内」を受領・確認しました。この保険契約に「普通保険約款・特約」が適用されることを了承します。
・(建物状況調査を実施する場合)「建物状況調査 契約内容のご案内」を受領・確認しました。
・保険料等は、この申込みの受理をもって、株式会社住宅あんしん保証からの請求に基づき支払うことを承諾します。現場検査・建物状況調査実施後は、保険加入の有無にかかわらず、検査手数料および建物状況調査料を支払うことを承諾します。
・個人情報の取り扱いに関する事項に同意します。
</t>
    <phoneticPr fontId="3"/>
  </si>
  <si>
    <t>告知事項</t>
    <rPh sb="0" eb="2">
      <t>コクチ</t>
    </rPh>
    <rPh sb="2" eb="4">
      <t>ジコウ</t>
    </rPh>
    <phoneticPr fontId="3"/>
  </si>
  <si>
    <t>リフォーム工事中または引渡しまでの間にリフォーム工事予定の場合</t>
    <rPh sb="5" eb="8">
      <t>コウジチュウ</t>
    </rPh>
    <rPh sb="11" eb="13">
      <t>ヒキワタ</t>
    </rPh>
    <rPh sb="17" eb="18">
      <t>アイダ</t>
    </rPh>
    <rPh sb="24" eb="26">
      <t>コウジ</t>
    </rPh>
    <rPh sb="26" eb="28">
      <t>ヨテイ</t>
    </rPh>
    <rPh sb="29" eb="31">
      <t>バアイ</t>
    </rPh>
    <phoneticPr fontId="3"/>
  </si>
  <si>
    <t>保険申込後に現場検査を実施する必要がある場合は、検査希望日を記入ください。
住宅あんしん保証の他の保険の検査結果を利用する場合は、検査実施日をご記入のうえ、下記に☑をして検査をした受付番号をご記入ください。</t>
    <rPh sb="0" eb="2">
      <t>ホケン</t>
    </rPh>
    <rPh sb="52" eb="54">
      <t>ケンサ</t>
    </rPh>
    <rPh sb="67" eb="69">
      <t>ジッシ</t>
    </rPh>
    <rPh sb="78" eb="80">
      <t>カキ</t>
    </rPh>
    <rPh sb="85" eb="87">
      <t>ケンサ</t>
    </rPh>
    <rPh sb="90" eb="92">
      <t>ウケツケ</t>
    </rPh>
    <rPh sb="92" eb="94">
      <t>バンゴウ</t>
    </rPh>
    <rPh sb="96" eb="98">
      <t>キニュウ</t>
    </rPh>
    <phoneticPr fontId="3"/>
  </si>
  <si>
    <t>不具合状況
の報告</t>
    <rPh sb="0" eb="3">
      <t>フグアイ</t>
    </rPh>
    <rPh sb="3" eb="5">
      <t>ジョウキョウ</t>
    </rPh>
    <rPh sb="7" eb="9">
      <t>ホウコク</t>
    </rPh>
    <phoneticPr fontId="3"/>
  </si>
  <si>
    <t>〇</t>
    <phoneticPr fontId="3"/>
  </si>
  <si>
    <t>無</t>
    <rPh sb="0" eb="1">
      <t>ナ</t>
    </rPh>
    <phoneticPr fontId="3"/>
  </si>
  <si>
    <r>
      <t>有</t>
    </r>
    <r>
      <rPr>
        <sz val="6"/>
        <rFont val="ＭＳ Ｐゴシック"/>
        <family val="3"/>
        <charset val="128"/>
      </rPr>
      <t>（以下を記入ください。）</t>
    </r>
    <rPh sb="0" eb="1">
      <t>ア</t>
    </rPh>
    <rPh sb="2" eb="4">
      <t>イカ</t>
    </rPh>
    <rPh sb="5" eb="7">
      <t>キニュウ</t>
    </rPh>
    <phoneticPr fontId="3"/>
  </si>
  <si>
    <t>保険法人名</t>
    <rPh sb="0" eb="2">
      <t>ホケン</t>
    </rPh>
    <rPh sb="2" eb="4">
      <t>ホウジン</t>
    </rPh>
    <rPh sb="3" eb="5">
      <t>ジンメイ</t>
    </rPh>
    <phoneticPr fontId="3"/>
  </si>
  <si>
    <r>
      <t xml:space="preserve">保険証券番号
</t>
    </r>
    <r>
      <rPr>
        <sz val="4"/>
        <rFont val="ＭＳ Ｐゴシック"/>
        <family val="3"/>
        <charset val="128"/>
      </rPr>
      <t>住宅あんしん保証の
保険契約は受付番号</t>
    </r>
    <rPh sb="0" eb="2">
      <t>ホケン</t>
    </rPh>
    <rPh sb="2" eb="4">
      <t>ショウケン</t>
    </rPh>
    <rPh sb="4" eb="6">
      <t>バンゴウ</t>
    </rPh>
    <phoneticPr fontId="3"/>
  </si>
  <si>
    <t>支払限度額</t>
    <rPh sb="0" eb="2">
      <t>シハラ</t>
    </rPh>
    <rPh sb="2" eb="4">
      <t>ゲンド</t>
    </rPh>
    <rPh sb="4" eb="5">
      <t>ガク</t>
    </rPh>
    <phoneticPr fontId="3"/>
  </si>
  <si>
    <t>万円</t>
    <rPh sb="0" eb="2">
      <t>マンエン</t>
    </rPh>
    <phoneticPr fontId="3"/>
  </si>
  <si>
    <t>他の
保険契約</t>
    <rPh sb="0" eb="1">
      <t>タ</t>
    </rPh>
    <rPh sb="3" eb="5">
      <t>ホケン</t>
    </rPh>
    <rPh sb="5" eb="7">
      <t>ケイヤク</t>
    </rPh>
    <phoneticPr fontId="3"/>
  </si>
  <si>
    <t xml:space="preserve">
○
</t>
    <phoneticPr fontId="3"/>
  </si>
  <si>
    <t>「不具合状況確認シート」（本帳票４枚目）に掲げる保険対象部分に報告すべき不具合状況はありません。</t>
    <rPh sb="1" eb="4">
      <t>フグアイ</t>
    </rPh>
    <rPh sb="4" eb="6">
      <t>ジョウキョウ</t>
    </rPh>
    <rPh sb="6" eb="8">
      <t>カクニン</t>
    </rPh>
    <rPh sb="13" eb="14">
      <t>ホン</t>
    </rPh>
    <rPh sb="14" eb="16">
      <t>チョウヒョウ</t>
    </rPh>
    <rPh sb="17" eb="19">
      <t>マイメ</t>
    </rPh>
    <rPh sb="21" eb="22">
      <t>カカ</t>
    </rPh>
    <rPh sb="24" eb="26">
      <t>ホケン</t>
    </rPh>
    <rPh sb="26" eb="28">
      <t>タイショウ</t>
    </rPh>
    <rPh sb="28" eb="30">
      <t>ブブン</t>
    </rPh>
    <rPh sb="31" eb="33">
      <t>ホウコク</t>
    </rPh>
    <rPh sb="36" eb="39">
      <t>フグアイ</t>
    </rPh>
    <rPh sb="39" eb="41">
      <t>ジョウキョウ</t>
    </rPh>
    <phoneticPr fontId="3"/>
  </si>
  <si>
    <t>　あんしん既存住宅売買瑕疵保険の申込みにあたり、対象住宅の不具合状況について事前に確認した内容を、次のとおり報告します。</t>
    <phoneticPr fontId="3"/>
  </si>
  <si>
    <t>保険対象部分の不具合の有無を☑チェックし、「あり」の場合は不具合を確認した場所をご記入ください。（告知事項）</t>
    <rPh sb="0" eb="2">
      <t>ホケン</t>
    </rPh>
    <rPh sb="2" eb="4">
      <t>タイショウ</t>
    </rPh>
    <rPh sb="4" eb="6">
      <t>ブブン</t>
    </rPh>
    <rPh sb="7" eb="10">
      <t>フグアイ</t>
    </rPh>
    <rPh sb="11" eb="13">
      <t>ウム</t>
    </rPh>
    <rPh sb="26" eb="28">
      <t>バアイ</t>
    </rPh>
    <rPh sb="29" eb="32">
      <t>フグアイ</t>
    </rPh>
    <rPh sb="33" eb="35">
      <t>カクニン</t>
    </rPh>
    <rPh sb="37" eb="39">
      <t>バショ</t>
    </rPh>
    <rPh sb="41" eb="43">
      <t>キニュウ</t>
    </rPh>
    <rPh sb="49" eb="53">
      <t>コクチジコウ</t>
    </rPh>
    <phoneticPr fontId="3"/>
  </si>
  <si>
    <t>保険対象部分となる管路・設備の有無を☑チェックし、「あり」の場合は上記と同様に不具合状況をご記入ください。（告知事項）</t>
    <rPh sb="0" eb="2">
      <t>ホケン</t>
    </rPh>
    <rPh sb="2" eb="4">
      <t>タイショウ</t>
    </rPh>
    <rPh sb="4" eb="6">
      <t>ブブン</t>
    </rPh>
    <rPh sb="9" eb="11">
      <t>カンロ</t>
    </rPh>
    <rPh sb="12" eb="14">
      <t>セツビ</t>
    </rPh>
    <rPh sb="15" eb="17">
      <t>ウム</t>
    </rPh>
    <rPh sb="30" eb="32">
      <t>バアイ</t>
    </rPh>
    <rPh sb="33" eb="35">
      <t>ジョウキ</t>
    </rPh>
    <rPh sb="36" eb="38">
      <t>ドウヨウ</t>
    </rPh>
    <rPh sb="39" eb="42">
      <t>フグアイ</t>
    </rPh>
    <rPh sb="42" eb="44">
      <t>ジョウキョウ</t>
    </rPh>
    <rPh sb="46" eb="48">
      <t>キニュウ</t>
    </rPh>
    <rPh sb="54" eb="58">
      <t>コクチジコウ</t>
    </rPh>
    <phoneticPr fontId="3"/>
  </si>
  <si>
    <t>変形、損傷、著しいさび、腐食または接続不良</t>
    <rPh sb="0" eb="2">
      <t>ヘンケイ</t>
    </rPh>
    <rPh sb="3" eb="5">
      <t>ソンショウ</t>
    </rPh>
    <rPh sb="6" eb="7">
      <t>イチジル</t>
    </rPh>
    <rPh sb="12" eb="14">
      <t>フショク</t>
    </rPh>
    <rPh sb="17" eb="19">
      <t>セツゾク</t>
    </rPh>
    <rPh sb="19" eb="21">
      <t>フリョウ</t>
    </rPh>
    <phoneticPr fontId="3"/>
  </si>
  <si>
    <t>法務局</t>
    <rPh sb="0" eb="3">
      <t>ホウムキョク</t>
    </rPh>
    <phoneticPr fontId="3"/>
  </si>
  <si>
    <t>建築士事務所</t>
    <rPh sb="0" eb="3">
      <t>ケンチクシ</t>
    </rPh>
    <rPh sb="3" eb="5">
      <t>ジム</t>
    </rPh>
    <rPh sb="5" eb="6">
      <t>ショ</t>
    </rPh>
    <phoneticPr fontId="3"/>
  </si>
  <si>
    <t>住宅瑕疵担保責任保険法人</t>
    <rPh sb="0" eb="2">
      <t>ジュウタク</t>
    </rPh>
    <rPh sb="2" eb="4">
      <t>カシ</t>
    </rPh>
    <rPh sb="4" eb="6">
      <t>タンポ</t>
    </rPh>
    <rPh sb="6" eb="8">
      <t>セキニン</t>
    </rPh>
    <rPh sb="8" eb="10">
      <t>ホケン</t>
    </rPh>
    <rPh sb="10" eb="12">
      <t>ホウジン</t>
    </rPh>
    <phoneticPr fontId="3"/>
  </si>
  <si>
    <t>住戸番号</t>
    <rPh sb="0" eb="2">
      <t>ジュウコ</t>
    </rPh>
    <rPh sb="2" eb="4">
      <t>バンゴウ</t>
    </rPh>
    <phoneticPr fontId="3"/>
  </si>
  <si>
    <t>築年数割引を
利用する場合</t>
    <rPh sb="0" eb="1">
      <t>チク</t>
    </rPh>
    <rPh sb="1" eb="3">
      <t>ネンスウ</t>
    </rPh>
    <rPh sb="3" eb="5">
      <t>ワリビキ</t>
    </rPh>
    <rPh sb="7" eb="9">
      <t>リヨウ</t>
    </rPh>
    <rPh sb="11" eb="13">
      <t>バアイ</t>
    </rPh>
    <phoneticPr fontId="3"/>
  </si>
  <si>
    <t xml:space="preserve">●
●
●
●
●
●
●
</t>
    <phoneticPr fontId="3"/>
  </si>
  <si>
    <t>1999年（平成11年）5月1日以降に確認済証の交付を受けたことがわかる資料</t>
    <rPh sb="4" eb="5">
      <t>ネン</t>
    </rPh>
    <rPh sb="6" eb="8">
      <t>ヘイセイ</t>
    </rPh>
    <rPh sb="10" eb="11">
      <t>ネン</t>
    </rPh>
    <rPh sb="13" eb="14">
      <t>ガツ</t>
    </rPh>
    <rPh sb="15" eb="18">
      <t>ニチイコウ</t>
    </rPh>
    <rPh sb="19" eb="21">
      <t>カクニン</t>
    </rPh>
    <rPh sb="21" eb="22">
      <t>スミ</t>
    </rPh>
    <rPh sb="22" eb="23">
      <t>ショウ</t>
    </rPh>
    <rPh sb="24" eb="26">
      <t>コウフ</t>
    </rPh>
    <rPh sb="27" eb="28">
      <t>ウ</t>
    </rPh>
    <rPh sb="36" eb="38">
      <t>シリョウ</t>
    </rPh>
    <phoneticPr fontId="3"/>
  </si>
  <si>
    <t>構造の工事とは、耐力壁、筋交い、柱・梁、小屋組の新設または撤去を伴う工事をいいます。</t>
    <rPh sb="0" eb="2">
      <t>コウゾウ</t>
    </rPh>
    <rPh sb="3" eb="5">
      <t>コウジ</t>
    </rPh>
    <phoneticPr fontId="3"/>
  </si>
  <si>
    <t>防水の工事とは、防水層の新設または撤去を伴う屋根工事・外壁工事をいいます。</t>
    <rPh sb="0" eb="2">
      <t>ボウスイ</t>
    </rPh>
    <rPh sb="3" eb="5">
      <t>コウジ</t>
    </rPh>
    <phoneticPr fontId="3"/>
  </si>
  <si>
    <t>過去の検査結果または事前現場検査の結果を活用して検査を省略する場合に必要です。</t>
    <rPh sb="0" eb="2">
      <t>カコ</t>
    </rPh>
    <rPh sb="3" eb="5">
      <t>ケンサ</t>
    </rPh>
    <rPh sb="5" eb="7">
      <t>ケッカ</t>
    </rPh>
    <rPh sb="10" eb="12">
      <t>ジゼン</t>
    </rPh>
    <rPh sb="12" eb="14">
      <t>ゲンバ</t>
    </rPh>
    <rPh sb="14" eb="16">
      <t>ケンサ</t>
    </rPh>
    <rPh sb="17" eb="19">
      <t>ケッカ</t>
    </rPh>
    <rPh sb="20" eb="22">
      <t>カツヨウ</t>
    </rPh>
    <rPh sb="24" eb="26">
      <t>ケンサ</t>
    </rPh>
    <rPh sb="27" eb="29">
      <t>ショウリャク</t>
    </rPh>
    <rPh sb="31" eb="33">
      <t>バアイ</t>
    </rPh>
    <rPh sb="34" eb="36">
      <t>ヒツヨウ</t>
    </rPh>
    <phoneticPr fontId="3"/>
  </si>
  <si>
    <t>登記の原因（新築）の日</t>
    <rPh sb="0" eb="2">
      <t>トウキ</t>
    </rPh>
    <rPh sb="3" eb="5">
      <t>ゲンイン</t>
    </rPh>
    <rPh sb="6" eb="8">
      <t>シンチク</t>
    </rPh>
    <rPh sb="10" eb="11">
      <t>ヒ</t>
    </rPh>
    <phoneticPr fontId="3"/>
  </si>
  <si>
    <t>事前現場検査の結果を利用して保険申込する場合は添付不要です。</t>
    <phoneticPr fontId="3"/>
  </si>
  <si>
    <t>リフォーム工事中
または引渡しまでの
間にリフォーム
工事予定の住宅</t>
    <rPh sb="5" eb="7">
      <t>コウジ</t>
    </rPh>
    <rPh sb="7" eb="8">
      <t>チュウ</t>
    </rPh>
    <rPh sb="12" eb="14">
      <t>ヒキワタ</t>
    </rPh>
    <rPh sb="19" eb="20">
      <t>アイダ</t>
    </rPh>
    <rPh sb="27" eb="29">
      <t>コウジ</t>
    </rPh>
    <rPh sb="29" eb="31">
      <t>ヨテイ</t>
    </rPh>
    <rPh sb="32" eb="34">
      <t>ジュウタク</t>
    </rPh>
    <phoneticPr fontId="3"/>
  </si>
  <si>
    <t>リフォーム工事全て</t>
    <phoneticPr fontId="3"/>
  </si>
  <si>
    <t>構造図等</t>
    <phoneticPr fontId="3"/>
  </si>
  <si>
    <t>防水措置の状況に関する資料</t>
    <phoneticPr fontId="3"/>
  </si>
  <si>
    <t>本帳票３枚目　　（保険対象部分のいずれかに不具合がある場合に添付が必要です。）</t>
    <rPh sb="4" eb="6">
      <t>マイメ</t>
    </rPh>
    <rPh sb="9" eb="11">
      <t>ホケン</t>
    </rPh>
    <rPh sb="11" eb="13">
      <t>タイショウ</t>
    </rPh>
    <rPh sb="13" eb="15">
      <t>ブブン</t>
    </rPh>
    <rPh sb="21" eb="24">
      <t>フグアイ</t>
    </rPh>
    <rPh sb="27" eb="29">
      <t>バアイ</t>
    </rPh>
    <rPh sb="30" eb="32">
      <t>テンプ</t>
    </rPh>
    <rPh sb="33" eb="35">
      <t>ヒツヨウ</t>
    </rPh>
    <phoneticPr fontId="3"/>
  </si>
  <si>
    <t>住宅あんしん保証の他の保険契約で実施した現場検査結果または事前現場検査結果に関わる資料</t>
    <rPh sb="0" eb="2">
      <t>ジュウタク</t>
    </rPh>
    <rPh sb="6" eb="8">
      <t>ホショウ</t>
    </rPh>
    <rPh sb="9" eb="10">
      <t>タ</t>
    </rPh>
    <rPh sb="11" eb="13">
      <t>ホケン</t>
    </rPh>
    <rPh sb="13" eb="15">
      <t>ケイヤク</t>
    </rPh>
    <rPh sb="16" eb="18">
      <t>ジッシ</t>
    </rPh>
    <rPh sb="20" eb="22">
      <t>ゲンバ</t>
    </rPh>
    <rPh sb="22" eb="24">
      <t>ケンサ</t>
    </rPh>
    <rPh sb="24" eb="26">
      <t>ケッカ</t>
    </rPh>
    <rPh sb="29" eb="31">
      <t>ジゼン</t>
    </rPh>
    <rPh sb="31" eb="33">
      <t>ゲンバ</t>
    </rPh>
    <rPh sb="33" eb="35">
      <t>ケンサ</t>
    </rPh>
    <rPh sb="35" eb="37">
      <t>ケッカ</t>
    </rPh>
    <rPh sb="38" eb="39">
      <t>カカ</t>
    </rPh>
    <rPh sb="41" eb="43">
      <t>シリョウ</t>
    </rPh>
    <phoneticPr fontId="3"/>
  </si>
  <si>
    <t>新耐震基準等に適合していることが確認できる資料一覧</t>
    <phoneticPr fontId="3"/>
  </si>
  <si>
    <t>□</t>
    <phoneticPr fontId="3"/>
  </si>
  <si>
    <t>資料</t>
    <rPh sb="0" eb="2">
      <t>シリョウ</t>
    </rPh>
    <phoneticPr fontId="3"/>
  </si>
  <si>
    <t>既存住宅売買瑕疵保険の保険証券または保険付保証明書の写し</t>
    <rPh sb="0" eb="2">
      <t>キゾン</t>
    </rPh>
    <rPh sb="2" eb="4">
      <t>ジュウタク</t>
    </rPh>
    <rPh sb="4" eb="6">
      <t>バイバイ</t>
    </rPh>
    <rPh sb="6" eb="8">
      <t>カシ</t>
    </rPh>
    <rPh sb="8" eb="10">
      <t>ホケン</t>
    </rPh>
    <rPh sb="11" eb="13">
      <t>ホケン</t>
    </rPh>
    <rPh sb="13" eb="15">
      <t>ショウケン</t>
    </rPh>
    <rPh sb="18" eb="20">
      <t>ホケン</t>
    </rPh>
    <rPh sb="20" eb="22">
      <t>フホ</t>
    </rPh>
    <rPh sb="22" eb="25">
      <t>ショウメイショ</t>
    </rPh>
    <rPh sb="26" eb="27">
      <t>ウツ</t>
    </rPh>
    <phoneticPr fontId="3"/>
  </si>
  <si>
    <t>既存住宅に係る建設住宅性能評価書の写し</t>
    <rPh sb="0" eb="2">
      <t>キゾン</t>
    </rPh>
    <rPh sb="2" eb="4">
      <t>ジュウタク</t>
    </rPh>
    <rPh sb="5" eb="6">
      <t>カカ</t>
    </rPh>
    <rPh sb="17" eb="18">
      <t>ウツ</t>
    </rPh>
    <phoneticPr fontId="3"/>
  </si>
  <si>
    <r>
      <t>　</t>
    </r>
    <r>
      <rPr>
        <sz val="8"/>
        <rFont val="ＭＳ Ｐゴシック"/>
        <family val="3"/>
        <charset val="128"/>
      </rPr>
      <t>　受理証等送付先メールアドレス　　</t>
    </r>
    <r>
      <rPr>
        <sz val="6"/>
        <rFont val="ＭＳ Ｐゴシック"/>
        <family val="3"/>
        <charset val="128"/>
      </rPr>
      <t xml:space="preserve">・はじめて使用するメールアドレスの場合は、仮登録後に本登録承諾確認メールが届きます。本登録承諾確認メールが届いたらメール記載のURLにアクセスし、「承諾」をクリックしてください。（これにより本登録が完了します。）
　　　　　　　　　　　　　　　　　　　　　　　　　　　　　　   ・２つ以上のメールアドレスへの送信をご希望の場合は、「受理証等送付先メールアドレス記入シート」をご提出ください。
</t>
    </r>
    <rPh sb="2" eb="4">
      <t>ジュリ</t>
    </rPh>
    <rPh sb="4" eb="5">
      <t>ショウ</t>
    </rPh>
    <rPh sb="5" eb="6">
      <t>トウ</t>
    </rPh>
    <rPh sb="6" eb="8">
      <t>ソウフ</t>
    </rPh>
    <rPh sb="8" eb="9">
      <t>サキ</t>
    </rPh>
    <phoneticPr fontId="3"/>
  </si>
  <si>
    <t>（2/5）</t>
    <phoneticPr fontId="3"/>
  </si>
  <si>
    <t>あんしん既存住宅売買瑕疵保険　不具合状況確認シート【共同住宅　住戸単位検査プラン専用】</t>
    <rPh sb="15" eb="18">
      <t>フグアイ</t>
    </rPh>
    <rPh sb="18" eb="20">
      <t>ジョウキョウ</t>
    </rPh>
    <rPh sb="20" eb="22">
      <t>カクニン</t>
    </rPh>
    <rPh sb="31" eb="32">
      <t>ジュウ</t>
    </rPh>
    <rPh sb="33" eb="35">
      <t>タンイ</t>
    </rPh>
    <rPh sb="35" eb="37">
      <t>ケンサ</t>
    </rPh>
    <phoneticPr fontId="3"/>
  </si>
  <si>
    <t>建築確認日
（確認済証交付年月日）</t>
    <rPh sb="0" eb="2">
      <t>ケンチク</t>
    </rPh>
    <rPh sb="2" eb="4">
      <t>カクニン</t>
    </rPh>
    <rPh sb="4" eb="5">
      <t>ビ</t>
    </rPh>
    <rPh sb="7" eb="9">
      <t>カクニン</t>
    </rPh>
    <rPh sb="9" eb="10">
      <t>スミ</t>
    </rPh>
    <rPh sb="10" eb="11">
      <t>ショウ</t>
    </rPh>
    <rPh sb="11" eb="13">
      <t>コウフ</t>
    </rPh>
    <rPh sb="13" eb="16">
      <t>ネンガッピ</t>
    </rPh>
    <phoneticPr fontId="3"/>
  </si>
  <si>
    <t>特定行政庁</t>
    <rPh sb="0" eb="2">
      <t>トクテイ</t>
    </rPh>
    <rPh sb="2" eb="5">
      <t>ギョウセイチョウ</t>
    </rPh>
    <phoneticPr fontId="3"/>
  </si>
  <si>
    <t>住宅性能評価機関</t>
    <rPh sb="0" eb="8">
      <t>ジュウタクセイノウヒョウカキカン</t>
    </rPh>
    <phoneticPr fontId="3"/>
  </si>
  <si>
    <t>その他条件</t>
    <rPh sb="2" eb="3">
      <t>タ</t>
    </rPh>
    <rPh sb="3" eb="5">
      <t>ジョウケン</t>
    </rPh>
    <phoneticPr fontId="3"/>
  </si>
  <si>
    <t>建築確認に
関する資料</t>
    <rPh sb="0" eb="2">
      <t>ケンチク</t>
    </rPh>
    <rPh sb="2" eb="4">
      <t>カクニン</t>
    </rPh>
    <rPh sb="6" eb="7">
      <t>カン</t>
    </rPh>
    <rPh sb="9" eb="11">
      <t>シリョウ</t>
    </rPh>
    <phoneticPr fontId="3"/>
  </si>
  <si>
    <t>（1/5）</t>
    <phoneticPr fontId="3"/>
  </si>
  <si>
    <t>（4/5）</t>
    <phoneticPr fontId="3"/>
  </si>
  <si>
    <t>（5/5）</t>
    <phoneticPr fontId="3"/>
  </si>
  <si>
    <t>（3/5）</t>
    <phoneticPr fontId="3"/>
  </si>
  <si>
    <t>【４枚目】</t>
    <rPh sb="2" eb="4">
      <t>マイメ</t>
    </rPh>
    <phoneticPr fontId="3"/>
  </si>
  <si>
    <t>「新耐震基準等に適合していることが確認できる資料」としてご提出いただく書類によって、異なりますので、本帳票2枚目をご覧ください。</t>
    <rPh sb="29" eb="31">
      <t>テイシュツ</t>
    </rPh>
    <rPh sb="35" eb="37">
      <t>ショルイ</t>
    </rPh>
    <rPh sb="42" eb="43">
      <t>コト</t>
    </rPh>
    <rPh sb="50" eb="51">
      <t>ホン</t>
    </rPh>
    <rPh sb="51" eb="53">
      <t>チョウヒョウ</t>
    </rPh>
    <rPh sb="54" eb="56">
      <t>マイメ</t>
    </rPh>
    <rPh sb="58" eb="59">
      <t>ラン</t>
    </rPh>
    <phoneticPr fontId="3"/>
  </si>
  <si>
    <t>発行者等</t>
    <rPh sb="0" eb="3">
      <t>ハッコウシャ</t>
    </rPh>
    <rPh sb="3" eb="4">
      <t>トウ</t>
    </rPh>
    <phoneticPr fontId="3"/>
  </si>
  <si>
    <t>原則として図面・計算書等の根拠資料が必要です。
また、証明者の記名・押印があるものに限ります。</t>
    <rPh sb="0" eb="2">
      <t>ゲンソク</t>
    </rPh>
    <rPh sb="5" eb="7">
      <t>ズメン</t>
    </rPh>
    <rPh sb="8" eb="11">
      <t>ケイサンショ</t>
    </rPh>
    <rPh sb="11" eb="12">
      <t>トウ</t>
    </rPh>
    <rPh sb="13" eb="15">
      <t>コンキョ</t>
    </rPh>
    <rPh sb="15" eb="17">
      <t>シリョウ</t>
    </rPh>
    <rPh sb="18" eb="20">
      <t>ヒツヨウ</t>
    </rPh>
    <rPh sb="27" eb="30">
      <t>ショウメイシャ</t>
    </rPh>
    <rPh sb="31" eb="33">
      <t>キメイ</t>
    </rPh>
    <rPh sb="34" eb="36">
      <t>オウイン</t>
    </rPh>
    <rPh sb="42" eb="43">
      <t>カギ</t>
    </rPh>
    <phoneticPr fontId="3"/>
  </si>
  <si>
    <t>下表「新耐震基準等に適合していることが確認できる資料一覧」のいずれかの資料が必要です。</t>
    <rPh sb="0" eb="2">
      <t>カヒョウ</t>
    </rPh>
    <rPh sb="26" eb="28">
      <t>イチラン</t>
    </rPh>
    <rPh sb="35" eb="37">
      <t>シリョウ</t>
    </rPh>
    <rPh sb="38" eb="40">
      <t>ヒツヨウ</t>
    </rPh>
    <phoneticPr fontId="3"/>
  </si>
  <si>
    <t>あんしん既存住宅売買瑕疵保険契約兼建物状況調査申込書【共同住宅　住戸単位検査プラン専用】</t>
    <rPh sb="4" eb="6">
      <t>キゾン</t>
    </rPh>
    <rPh sb="6" eb="8">
      <t>ジュウタク</t>
    </rPh>
    <rPh sb="8" eb="10">
      <t>バイバイ</t>
    </rPh>
    <rPh sb="10" eb="12">
      <t>カシ</t>
    </rPh>
    <rPh sb="12" eb="14">
      <t>ホケン</t>
    </rPh>
    <rPh sb="14" eb="16">
      <t>ケイヤク</t>
    </rPh>
    <rPh sb="16" eb="17">
      <t>ケン</t>
    </rPh>
    <rPh sb="17" eb="19">
      <t>タテモノ</t>
    </rPh>
    <rPh sb="19" eb="21">
      <t>ジョウキョウ</t>
    </rPh>
    <rPh sb="21" eb="23">
      <t>チョウサ</t>
    </rPh>
    <rPh sb="23" eb="26">
      <t>モウシコミショ</t>
    </rPh>
    <rPh sb="27" eb="29">
      <t>キョウドウ</t>
    </rPh>
    <rPh sb="29" eb="31">
      <t>ジュウタク</t>
    </rPh>
    <rPh sb="32" eb="33">
      <t>ジュウ</t>
    </rPh>
    <rPh sb="33" eb="34">
      <t>コ</t>
    </rPh>
    <rPh sb="34" eb="36">
      <t>タンイ</t>
    </rPh>
    <rPh sb="36" eb="38">
      <t>ケンサ</t>
    </rPh>
    <rPh sb="41" eb="43">
      <t>センヨウ</t>
    </rPh>
    <phoneticPr fontId="3"/>
  </si>
  <si>
    <t>昇降機等に関するものを除きます。</t>
    <phoneticPr fontId="3"/>
  </si>
  <si>
    <t>「建築確認記載事項証明」「確認台帳記載事項証明」等の資料（行政庁により呼称が異なります。）または建築計画概要書で確認済証交付年月日の記載および行政庁の発行印等があるもの（窓口で交付されない場合でも、情報開示請求等の手続きで入手できることがあります。）</t>
    <rPh sb="1" eb="3">
      <t>ケンチク</t>
    </rPh>
    <rPh sb="3" eb="5">
      <t>カクニン</t>
    </rPh>
    <rPh sb="5" eb="7">
      <t>キサイ</t>
    </rPh>
    <rPh sb="7" eb="9">
      <t>ジコウ</t>
    </rPh>
    <rPh sb="9" eb="11">
      <t>ショウメイ</t>
    </rPh>
    <rPh sb="13" eb="15">
      <t>カクニン</t>
    </rPh>
    <rPh sb="15" eb="17">
      <t>ダイチョウ</t>
    </rPh>
    <rPh sb="17" eb="19">
      <t>キサイ</t>
    </rPh>
    <rPh sb="19" eb="21">
      <t>ジコウ</t>
    </rPh>
    <rPh sb="21" eb="23">
      <t>ショウメイ</t>
    </rPh>
    <rPh sb="24" eb="25">
      <t>トウ</t>
    </rPh>
    <rPh sb="26" eb="28">
      <t>シリョウ</t>
    </rPh>
    <rPh sb="48" eb="50">
      <t>ケンチク</t>
    </rPh>
    <rPh sb="50" eb="52">
      <t>ケイカク</t>
    </rPh>
    <rPh sb="52" eb="55">
      <t>ガイヨウショ</t>
    </rPh>
    <rPh sb="66" eb="68">
      <t>キサイ</t>
    </rPh>
    <rPh sb="71" eb="74">
      <t>ギョウセイチョウ</t>
    </rPh>
    <rPh sb="75" eb="77">
      <t>ハッコウ</t>
    </rPh>
    <rPh sb="77" eb="78">
      <t>イン</t>
    </rPh>
    <rPh sb="78" eb="79">
      <t>トウ</t>
    </rPh>
    <rPh sb="94" eb="96">
      <t>バアイ</t>
    </rPh>
    <phoneticPr fontId="3"/>
  </si>
  <si>
    <t>「保険対象住宅の建築確認日が不明もしくは1981年（昭和56年）5月31日以前の場合」または「構造耐力上主要な部分の新設または撤去を含むﾘﾌｫｰﾑ工事等が行われた場合」</t>
    <rPh sb="26" eb="28">
      <t>ショウワ</t>
    </rPh>
    <rPh sb="30" eb="31">
      <t>ネン</t>
    </rPh>
    <rPh sb="47" eb="49">
      <t>コウゾウ</t>
    </rPh>
    <rPh sb="49" eb="51">
      <t>タイリョク</t>
    </rPh>
    <rPh sb="51" eb="52">
      <t>ジョウ</t>
    </rPh>
    <rPh sb="52" eb="54">
      <t>シュヨウ</t>
    </rPh>
    <rPh sb="55" eb="57">
      <t>ブブン</t>
    </rPh>
    <rPh sb="58" eb="60">
      <t>シンセツ</t>
    </rPh>
    <rPh sb="81" eb="83">
      <t>バアイ</t>
    </rPh>
    <phoneticPr fontId="3"/>
  </si>
  <si>
    <t>租税特別措置法施行規則（昭和32年大蔵省令第15号）に規定する国土交通大臣が財務大臣と協議して定める書類又は地方税法施行規則（昭和29年総理府令第23号）に規定する国土交通大臣が総務大臣と協議して定める書類であって所定の税制特例を受けるために必要となる証明書です。</t>
    <phoneticPr fontId="3"/>
  </si>
  <si>
    <t>建築士が現行建築基準（建築基準法施行令（昭和25年政令第338号）第3章および第5章の4に定める構造耐力基準）に適合していることを、仕様規定への適合性の確認または構造計算により確認したことを証する書類です。</t>
    <rPh sb="0" eb="3">
      <t>ケンチクシ</t>
    </rPh>
    <rPh sb="4" eb="6">
      <t>ゲンコウ</t>
    </rPh>
    <rPh sb="6" eb="8">
      <t>ケンチク</t>
    </rPh>
    <rPh sb="8" eb="10">
      <t>キジュン</t>
    </rPh>
    <rPh sb="11" eb="13">
      <t>ケンチク</t>
    </rPh>
    <rPh sb="13" eb="16">
      <t>キジュンホウ</t>
    </rPh>
    <rPh sb="16" eb="19">
      <t>シコウレイ</t>
    </rPh>
    <rPh sb="33" eb="34">
      <t>ダイ</t>
    </rPh>
    <rPh sb="35" eb="36">
      <t>ショウ</t>
    </rPh>
    <rPh sb="39" eb="40">
      <t>ダイ</t>
    </rPh>
    <rPh sb="41" eb="42">
      <t>ショウ</t>
    </rPh>
    <rPh sb="45" eb="46">
      <t>サダ</t>
    </rPh>
    <rPh sb="48" eb="50">
      <t>コウゾウ</t>
    </rPh>
    <rPh sb="50" eb="52">
      <t>タイリョク</t>
    </rPh>
    <rPh sb="52" eb="54">
      <t>キジュン</t>
    </rPh>
    <rPh sb="56" eb="58">
      <t>テキゴウ</t>
    </rPh>
    <rPh sb="66" eb="68">
      <t>シヨウ</t>
    </rPh>
    <rPh sb="68" eb="70">
      <t>キテイ</t>
    </rPh>
    <rPh sb="72" eb="75">
      <t>テキゴウセイ</t>
    </rPh>
    <rPh sb="76" eb="78">
      <t>カクニン</t>
    </rPh>
    <rPh sb="81" eb="83">
      <t>コウゾウ</t>
    </rPh>
    <rPh sb="83" eb="85">
      <t>ケイサン</t>
    </rPh>
    <rPh sb="88" eb="90">
      <t>カクニン</t>
    </rPh>
    <rPh sb="98" eb="100">
      <t>ショルイ</t>
    </rPh>
    <phoneticPr fontId="3"/>
  </si>
  <si>
    <t>耐震診断結果報告書の写し</t>
    <phoneticPr fontId="3"/>
  </si>
  <si>
    <t>確認検査機関
住宅性能評価機関
建築士事務所
地方公共団体</t>
    <phoneticPr fontId="3"/>
  </si>
  <si>
    <t>建築物の耐震改修の促進に関する法律（平成７年法律第123号）第4条第1項に規定する基本方針のうち同条第2項第3号の技術上の指針となるべき事項に基づいて発行者が耐震診断を行い、作成した書類です。</t>
    <rPh sb="75" eb="78">
      <t>ハッコウシャ</t>
    </rPh>
    <rPh sb="91" eb="93">
      <t>ショルイ</t>
    </rPh>
    <phoneticPr fontId="3"/>
  </si>
  <si>
    <t>登記事項証明書の写し</t>
    <phoneticPr fontId="3"/>
  </si>
  <si>
    <t>耐震等級が１以上必要です。</t>
    <rPh sb="0" eb="2">
      <t>タイシン</t>
    </rPh>
    <rPh sb="2" eb="4">
      <t>トウキュウ</t>
    </rPh>
    <rPh sb="6" eb="8">
      <t>イジョウ</t>
    </rPh>
    <rPh sb="8" eb="10">
      <t>ヒツヨウ</t>
    </rPh>
    <phoneticPr fontId="3"/>
  </si>
  <si>
    <t>耐震等級とは、評価方法基準（平成13年国土交通省告示第1347号）第5の1の1-1(4)イおよびロに規定する基準（耐震等級（構造躯体の倒壊等防止）に係る評価とします。</t>
    <rPh sb="0" eb="2">
      <t>タイシン</t>
    </rPh>
    <rPh sb="2" eb="4">
      <t>トウキュウ</t>
    </rPh>
    <phoneticPr fontId="3"/>
  </si>
  <si>
    <t>下表「新耐震基準等に適合していることが確認できる資料一覧」において、「★」が記されている資料が対象です。</t>
    <rPh sb="0" eb="2">
      <t>カヒョウ</t>
    </rPh>
    <rPh sb="3" eb="4">
      <t>シン</t>
    </rPh>
    <rPh sb="4" eb="6">
      <t>タイシン</t>
    </rPh>
    <rPh sb="6" eb="8">
      <t>キジュン</t>
    </rPh>
    <rPh sb="8" eb="9">
      <t>トウ</t>
    </rPh>
    <rPh sb="10" eb="12">
      <t>テキゴウ</t>
    </rPh>
    <rPh sb="19" eb="21">
      <t>カクニン</t>
    </rPh>
    <rPh sb="24" eb="26">
      <t>シリョウ</t>
    </rPh>
    <rPh sb="26" eb="28">
      <t>イチラン</t>
    </rPh>
    <rPh sb="38" eb="39">
      <t>シル</t>
    </rPh>
    <rPh sb="44" eb="46">
      <t>シリョウ</t>
    </rPh>
    <rPh sb="47" eb="49">
      <t>タイショウ</t>
    </rPh>
    <phoneticPr fontId="3"/>
  </si>
  <si>
    <t>確認検査機関
住宅性能評価機関
建築士
住宅瑕疵担保責任保険法人
地方公共団体</t>
    <rPh sb="0" eb="2">
      <t>カクニン</t>
    </rPh>
    <rPh sb="2" eb="4">
      <t>ケンサ</t>
    </rPh>
    <rPh sb="4" eb="6">
      <t>キカン</t>
    </rPh>
    <rPh sb="7" eb="9">
      <t>ジュウタク</t>
    </rPh>
    <rPh sb="9" eb="11">
      <t>セイノウ</t>
    </rPh>
    <rPh sb="11" eb="13">
      <t>ヒョウカ</t>
    </rPh>
    <rPh sb="13" eb="15">
      <t>キカン</t>
    </rPh>
    <rPh sb="16" eb="18">
      <t>ケンチク</t>
    </rPh>
    <rPh sb="18" eb="19">
      <t>シ</t>
    </rPh>
    <rPh sb="20" eb="22">
      <t>ジュウタク</t>
    </rPh>
    <rPh sb="22" eb="24">
      <t>カシ</t>
    </rPh>
    <rPh sb="24" eb="26">
      <t>タンポ</t>
    </rPh>
    <rPh sb="26" eb="28">
      <t>セキニン</t>
    </rPh>
    <rPh sb="28" eb="30">
      <t>ホケン</t>
    </rPh>
    <rPh sb="30" eb="32">
      <t>ホウジン</t>
    </rPh>
    <rPh sb="33" eb="35">
      <t>チホウ</t>
    </rPh>
    <rPh sb="35" eb="37">
      <t>コウキョウ</t>
    </rPh>
    <rPh sb="37" eb="39">
      <t>ダンタイ</t>
    </rPh>
    <phoneticPr fontId="3"/>
  </si>
  <si>
    <t>保険契約締結日が平成25年1月1日以降のものに限ります。</t>
    <phoneticPr fontId="3"/>
  </si>
  <si>
    <t>保険契約者が自ら売買契約の当事者（売主）として売買契約を締結した場合に限り、本契約に加入することができます。
保険契約者が売買契約の仲介（代理または媒介）に関与しただけでは、本保険に加入することはできません。
既に人の居住の用に供したことのある住宅または建設工事完了の日から起算して1年を経過して売買契約を締結した住宅が本保険の対象です。
複数の住戸を一括して申し込む場合の申込み可能な住戸数の上限は6戸です。
現場検査は保険契約の締結を目的とした検査であり、現場検査完了証は保険対象住宅の性能を評価し、表示するものではありません。
また、現場検査により、保険対象住宅に瑕疵がないことを保証するものではありません。
現場検査の結果「指摘事項あり」となった場合は、指摘事項の改善をしなければ保険に加入することはできません。
新規お申込み受理日から1年を超えても検査が完了（指摘事項の改善確認を含みます。）しない場合、または、最終現場検査の実施日から1年
（RC造の共同住宅は2年）を超えても対象住宅が引き渡されない場合は、株式会社住宅あんしん保証は保険契約の申込受理を取り下げること
があります。
住所・氏名等において、システム上印字できない一部の漢字は、カナ表示や表示可能な漢字への置換えをいたしますので、
あらかじめご了承ください。</t>
    <rPh sb="170" eb="172">
      <t>フクスウ</t>
    </rPh>
    <rPh sb="173" eb="175">
      <t>ジュウコ</t>
    </rPh>
    <rPh sb="176" eb="178">
      <t>イッカツ</t>
    </rPh>
    <rPh sb="180" eb="181">
      <t>モウ</t>
    </rPh>
    <rPh sb="182" eb="183">
      <t>コ</t>
    </rPh>
    <rPh sb="184" eb="186">
      <t>バアイ</t>
    </rPh>
    <rPh sb="187" eb="189">
      <t>モウシコミ</t>
    </rPh>
    <rPh sb="190" eb="192">
      <t>カノウ</t>
    </rPh>
    <rPh sb="193" eb="195">
      <t>ジュウコ</t>
    </rPh>
    <rPh sb="195" eb="196">
      <t>スウ</t>
    </rPh>
    <rPh sb="197" eb="199">
      <t>ジョウゲン</t>
    </rPh>
    <rPh sb="201" eb="202">
      <t>コ</t>
    </rPh>
    <rPh sb="361" eb="363">
      <t>シンキ</t>
    </rPh>
    <rPh sb="364" eb="365">
      <t>モウ</t>
    </rPh>
    <rPh sb="365" eb="366">
      <t>コミ</t>
    </rPh>
    <rPh sb="367" eb="369">
      <t>ジュリ</t>
    </rPh>
    <rPh sb="369" eb="370">
      <t>ビ</t>
    </rPh>
    <rPh sb="373" eb="374">
      <t>ネン</t>
    </rPh>
    <rPh sb="375" eb="376">
      <t>コ</t>
    </rPh>
    <rPh sb="379" eb="381">
      <t>ケンサ</t>
    </rPh>
    <rPh sb="382" eb="384">
      <t>カンリョウ</t>
    </rPh>
    <rPh sb="385" eb="387">
      <t>シテキ</t>
    </rPh>
    <rPh sb="387" eb="389">
      <t>ジコウ</t>
    </rPh>
    <rPh sb="390" eb="392">
      <t>カイゼン</t>
    </rPh>
    <rPh sb="392" eb="394">
      <t>カクニン</t>
    </rPh>
    <rPh sb="395" eb="396">
      <t>フク</t>
    </rPh>
    <rPh sb="404" eb="406">
      <t>バアイ</t>
    </rPh>
    <rPh sb="444" eb="446">
      <t>タイショウ</t>
    </rPh>
    <rPh sb="446" eb="448">
      <t>ジュウタク</t>
    </rPh>
    <rPh sb="449" eb="450">
      <t>ヒ</t>
    </rPh>
    <rPh sb="451" eb="452">
      <t>ワタ</t>
    </rPh>
    <rPh sb="456" eb="458">
      <t>バアイ</t>
    </rPh>
    <rPh sb="460" eb="466">
      <t>カブシキガイシャジュウタク</t>
    </rPh>
    <rPh sb="470" eb="472">
      <t>ホショウ</t>
    </rPh>
    <rPh sb="473" eb="477">
      <t>ホケンケイヤク</t>
    </rPh>
    <rPh sb="480" eb="482">
      <t>ジュリ</t>
    </rPh>
    <phoneticPr fontId="3"/>
  </si>
  <si>
    <r>
      <rPr>
        <u/>
        <sz val="9"/>
        <rFont val="ＭＳ Ｐゴシック"/>
        <family val="3"/>
        <charset val="128"/>
      </rPr>
      <t>「あんしん既存住宅売買瑕疵保険契約」および「建物状況調査委託契約」</t>
    </r>
    <r>
      <rPr>
        <sz val="9"/>
        <rFont val="ＭＳ Ｐゴシック"/>
        <family val="3"/>
        <charset val="128"/>
      </rPr>
      <t>について、以下のとおり申し込みます。</t>
    </r>
    <r>
      <rPr>
        <sz val="8"/>
        <rFont val="ＭＳ Ｐゴシック"/>
        <family val="3"/>
        <charset val="128"/>
      </rPr>
      <t xml:space="preserve">
</t>
    </r>
    <r>
      <rPr>
        <sz val="6"/>
        <rFont val="ＭＳ Ｐゴシック"/>
        <family val="3"/>
        <charset val="128"/>
      </rPr>
      <t>※建物状況調査をお申し込みの場合は、本帳票4枚目以降の「建物状況調査　契約内容のご案内」を必ずお読みください。</t>
    </r>
    <rPh sb="5" eb="7">
      <t>キゾン</t>
    </rPh>
    <rPh sb="7" eb="9">
      <t>ジュウタク</t>
    </rPh>
    <rPh sb="9" eb="11">
      <t>バイバイ</t>
    </rPh>
    <rPh sb="11" eb="13">
      <t>カシ</t>
    </rPh>
    <rPh sb="13" eb="15">
      <t>ホケン</t>
    </rPh>
    <rPh sb="15" eb="17">
      <t>ケイヤク</t>
    </rPh>
    <rPh sb="22" eb="24">
      <t>タテモノ</t>
    </rPh>
    <rPh sb="24" eb="26">
      <t>ジョウキョウ</t>
    </rPh>
    <rPh sb="26" eb="28">
      <t>チョウサ</t>
    </rPh>
    <rPh sb="28" eb="30">
      <t>イタク</t>
    </rPh>
    <rPh sb="30" eb="32">
      <t>ケイヤク</t>
    </rPh>
    <rPh sb="38" eb="40">
      <t>イカ</t>
    </rPh>
    <rPh sb="44" eb="45">
      <t>モウ</t>
    </rPh>
    <rPh sb="46" eb="47">
      <t>コ</t>
    </rPh>
    <rPh sb="53" eb="55">
      <t>タテモノ</t>
    </rPh>
    <rPh sb="55" eb="57">
      <t>ジョウキョウ</t>
    </rPh>
    <rPh sb="57" eb="59">
      <t>チョウサ</t>
    </rPh>
    <rPh sb="61" eb="62">
      <t>モウ</t>
    </rPh>
    <rPh sb="63" eb="64">
      <t>コ</t>
    </rPh>
    <rPh sb="66" eb="68">
      <t>バアイ</t>
    </rPh>
    <rPh sb="70" eb="71">
      <t>ホン</t>
    </rPh>
    <rPh sb="71" eb="73">
      <t>チョウヒョウ</t>
    </rPh>
    <rPh sb="74" eb="76">
      <t>マイメ</t>
    </rPh>
    <rPh sb="76" eb="78">
      <t>イコウ</t>
    </rPh>
    <rPh sb="80" eb="82">
      <t>タテモノ</t>
    </rPh>
    <rPh sb="82" eb="84">
      <t>ジョウキョウ</t>
    </rPh>
    <rPh sb="84" eb="86">
      <t>チョウサ</t>
    </rPh>
    <rPh sb="87" eb="89">
      <t>ケイヤク</t>
    </rPh>
    <rPh sb="89" eb="91">
      <t>ナイヨウ</t>
    </rPh>
    <rPh sb="93" eb="95">
      <t>アンナイ</t>
    </rPh>
    <rPh sb="97" eb="98">
      <t>カナラ</t>
    </rPh>
    <rPh sb="100" eb="101">
      <t>ヨ</t>
    </rPh>
    <phoneticPr fontId="3"/>
  </si>
  <si>
    <t>2000</t>
    <phoneticPr fontId="3"/>
  </si>
  <si>
    <t>2002</t>
    <phoneticPr fontId="3"/>
  </si>
  <si>
    <t>S56</t>
    <phoneticPr fontId="3"/>
  </si>
  <si>
    <t>S61</t>
    <phoneticPr fontId="3"/>
  </si>
  <si>
    <t>H1</t>
    <phoneticPr fontId="3"/>
  </si>
  <si>
    <t>H5</t>
    <phoneticPr fontId="3"/>
  </si>
  <si>
    <t>H6</t>
    <phoneticPr fontId="3"/>
  </si>
  <si>
    <t>H7</t>
    <phoneticPr fontId="3"/>
  </si>
  <si>
    <t>H8</t>
    <phoneticPr fontId="3"/>
  </si>
  <si>
    <t>H9</t>
    <phoneticPr fontId="3"/>
  </si>
  <si>
    <t>H10</t>
    <phoneticPr fontId="3"/>
  </si>
  <si>
    <t>H12</t>
    <phoneticPr fontId="3"/>
  </si>
  <si>
    <t>2005</t>
    <phoneticPr fontId="3"/>
  </si>
  <si>
    <t>2008</t>
    <phoneticPr fontId="3"/>
  </si>
  <si>
    <t>2009</t>
    <phoneticPr fontId="3"/>
  </si>
  <si>
    <t>2013</t>
    <phoneticPr fontId="3"/>
  </si>
  <si>
    <t>2021</t>
    <phoneticPr fontId="3"/>
  </si>
  <si>
    <t>R2</t>
    <phoneticPr fontId="3"/>
  </si>
  <si>
    <t>R3</t>
    <phoneticPr fontId="3"/>
  </si>
  <si>
    <t>あんしん既存住宅売買瑕疵保険・建物状況調査　提出書類一覧
【共同住宅　住戸単位検査プラン専用】</t>
    <rPh sb="4" eb="6">
      <t>キゾン</t>
    </rPh>
    <rPh sb="6" eb="8">
      <t>ジュウタク</t>
    </rPh>
    <rPh sb="8" eb="10">
      <t>バイバイ</t>
    </rPh>
    <rPh sb="10" eb="12">
      <t>カシ</t>
    </rPh>
    <rPh sb="12" eb="14">
      <t>ホケン</t>
    </rPh>
    <rPh sb="15" eb="21">
      <t>タテモノジョウキョウチョウサ</t>
    </rPh>
    <rPh sb="26" eb="28">
      <t>イチラン</t>
    </rPh>
    <rPh sb="30" eb="32">
      <t>キョウドウ</t>
    </rPh>
    <rPh sb="32" eb="34">
      <t>ジュウタク</t>
    </rPh>
    <rPh sb="35" eb="36">
      <t>ジュウ</t>
    </rPh>
    <rPh sb="37" eb="39">
      <t>タンイ</t>
    </rPh>
    <rPh sb="39" eb="41">
      <t>ケンサ</t>
    </rPh>
    <phoneticPr fontId="3"/>
  </si>
  <si>
    <t>間取（壁、開口部、天窓等の位置）がわかるもので、次の記載が必要です。木造・鉄骨造の場合は床下点検口と小屋裏点検口の位置。共同住宅の場合は対象住戸の床面積（壁芯）。併用住宅の場合は各室の用途。</t>
    <rPh sb="0" eb="1">
      <t>マ</t>
    </rPh>
    <rPh sb="1" eb="2">
      <t>トリ</t>
    </rPh>
    <rPh sb="3" eb="4">
      <t>カベ</t>
    </rPh>
    <rPh sb="5" eb="8">
      <t>カイコウブ</t>
    </rPh>
    <rPh sb="9" eb="11">
      <t>テンマド</t>
    </rPh>
    <rPh sb="11" eb="12">
      <t>トウ</t>
    </rPh>
    <rPh sb="13" eb="15">
      <t>イチ</t>
    </rPh>
    <rPh sb="24" eb="25">
      <t>ツギ</t>
    </rPh>
    <rPh sb="26" eb="28">
      <t>キサイ</t>
    </rPh>
    <rPh sb="29" eb="31">
      <t>ヒツヨウ</t>
    </rPh>
    <rPh sb="34" eb="36">
      <t>モクゾウ</t>
    </rPh>
    <rPh sb="37" eb="39">
      <t>テッコツ</t>
    </rPh>
    <rPh sb="39" eb="40">
      <t>ヅクリ</t>
    </rPh>
    <rPh sb="41" eb="43">
      <t>バアイ</t>
    </rPh>
    <rPh sb="44" eb="46">
      <t>ユカシタ</t>
    </rPh>
    <rPh sb="46" eb="48">
      <t>テンケン</t>
    </rPh>
    <rPh sb="48" eb="49">
      <t>グチ</t>
    </rPh>
    <rPh sb="50" eb="53">
      <t>コヤウラ</t>
    </rPh>
    <rPh sb="53" eb="56">
      <t>テンケンコウ</t>
    </rPh>
    <rPh sb="57" eb="59">
      <t>イチ</t>
    </rPh>
    <rPh sb="60" eb="62">
      <t>キョウドウ</t>
    </rPh>
    <rPh sb="62" eb="64">
      <t>ジュウタク</t>
    </rPh>
    <rPh sb="65" eb="67">
      <t>バアイ</t>
    </rPh>
    <rPh sb="68" eb="70">
      <t>タイショウ</t>
    </rPh>
    <rPh sb="70" eb="72">
      <t>ジュウコ</t>
    </rPh>
    <rPh sb="73" eb="76">
      <t>ユカメンセキ</t>
    </rPh>
    <rPh sb="77" eb="79">
      <t>ヘキシン</t>
    </rPh>
    <rPh sb="81" eb="83">
      <t>ヘイヨウ</t>
    </rPh>
    <rPh sb="83" eb="85">
      <t>ジュウタク</t>
    </rPh>
    <rPh sb="86" eb="88">
      <t>バアイ</t>
    </rPh>
    <rPh sb="89" eb="91">
      <t>カクシツ</t>
    </rPh>
    <rPh sb="92" eb="94">
      <t>ヨウト</t>
    </rPh>
    <phoneticPr fontId="3"/>
  </si>
  <si>
    <t>平面図またはこれに代わる図面等</t>
    <phoneticPr fontId="3"/>
  </si>
  <si>
    <t>2022</t>
    <phoneticPr fontId="3"/>
  </si>
  <si>
    <t>R4</t>
    <phoneticPr fontId="3"/>
  </si>
  <si>
    <t>-</t>
    <phoneticPr fontId="3"/>
  </si>
  <si>
    <t>S56</t>
  </si>
  <si>
    <t>S61</t>
  </si>
  <si>
    <t>原則として図面・計算書等の根拠資料が必要です。
また、建築士の記名があるものに限ります。</t>
    <rPh sb="27" eb="30">
      <t>ケンチクシ</t>
    </rPh>
    <phoneticPr fontId="3"/>
  </si>
  <si>
    <t>原則として図面・計算書等の根拠資料が必要です。
また、発行者が建築士の場合は建築士の記名があるものに限ります。</t>
    <rPh sb="27" eb="29">
      <t>ハッコウ</t>
    </rPh>
    <rPh sb="31" eb="34">
      <t>ケンチクシ</t>
    </rPh>
    <rPh sb="35" eb="37">
      <t>バアイ</t>
    </rPh>
    <rPh sb="38" eb="41">
      <t>ケンチクシ</t>
    </rPh>
    <phoneticPr fontId="3"/>
  </si>
  <si>
    <t>C-220-2208-26</t>
    <phoneticPr fontId="3"/>
  </si>
  <si>
    <t>保険金額　500万円</t>
    <phoneticPr fontId="3"/>
  </si>
  <si>
    <t>登記の原因（新築）の日付が昭和58年4月1日以降のものに限ります。</t>
    <rPh sb="28" eb="29">
      <t>カギ</t>
    </rPh>
    <phoneticPr fontId="3"/>
  </si>
  <si>
    <t>瑕疵保険に加入するにあたり必要となる現場検査で、検査基準への適合性（構造上の著しい劣化、雨漏り等がないこと）について、現場検査員が目視・計測検査および非破壊検査を行い確認いたします。</t>
    <phoneticPr fontId="3"/>
  </si>
  <si>
    <t>住棟の「最下階」および「最下階から数えて２の階」の外壁について、専用の器具で非破壊検査を行い、コンクリートの圧縮強度を確認します。ただし、当該箇所で実施することが困難な場合は、住棟内の構造耐力上主要な部分のうちいずれか１箇所で行います。</t>
    <rPh sb="0" eb="2">
      <t>ジュウトウ</t>
    </rPh>
    <rPh sb="4" eb="7">
      <t>サイカカイ</t>
    </rPh>
    <rPh sb="12" eb="15">
      <t>サイカカイ</t>
    </rPh>
    <rPh sb="17" eb="18">
      <t>カゾ</t>
    </rPh>
    <rPh sb="22" eb="23">
      <t>カイ</t>
    </rPh>
    <rPh sb="25" eb="27">
      <t>ガイヘキ</t>
    </rPh>
    <phoneticPr fontId="3"/>
  </si>
  <si>
    <t>現場検査の所要時間の目安は次のとおりで、標準で１時間～１.５時間程度（保険対象住戸が１戸の場合）を予定しています。</t>
    <phoneticPr fontId="3"/>
  </si>
  <si>
    <t>新耐震基準等に適合していることが確認できる資料一覧</t>
    <rPh sb="0" eb="1">
      <t>シン</t>
    </rPh>
    <rPh sb="1" eb="3">
      <t>タイシン</t>
    </rPh>
    <rPh sb="3" eb="5">
      <t>キジュン</t>
    </rPh>
    <rPh sb="5" eb="6">
      <t>トウ</t>
    </rPh>
    <rPh sb="7" eb="9">
      <t>テキゴウ</t>
    </rPh>
    <rPh sb="16" eb="18">
      <t>カクニン</t>
    </rPh>
    <rPh sb="21" eb="23">
      <t>シリョウ</t>
    </rPh>
    <rPh sb="23" eb="25">
      <t>イチラン</t>
    </rPh>
    <phoneticPr fontId="3"/>
  </si>
  <si>
    <t>建築確認日等（※2）</t>
    <rPh sb="0" eb="2">
      <t>ケンチク</t>
    </rPh>
    <rPh sb="2" eb="4">
      <t>カクニン</t>
    </rPh>
    <rPh sb="4" eb="5">
      <t>ビ</t>
    </rPh>
    <rPh sb="5" eb="6">
      <t>トウ</t>
    </rPh>
    <phoneticPr fontId="3"/>
  </si>
  <si>
    <t>確認済証、建築確認通知書または検査済証の写し</t>
    <rPh sb="0" eb="2">
      <t>カクニン</t>
    </rPh>
    <rPh sb="2" eb="3">
      <t>ズミ</t>
    </rPh>
    <rPh sb="3" eb="4">
      <t>ショウ</t>
    </rPh>
    <rPh sb="15" eb="17">
      <t>ケンサ</t>
    </rPh>
    <rPh sb="17" eb="18">
      <t>ズ</t>
    </rPh>
    <rPh sb="18" eb="19">
      <t>ショウ</t>
    </rPh>
    <rPh sb="20" eb="21">
      <t>ウツ</t>
    </rPh>
    <phoneticPr fontId="3"/>
  </si>
  <si>
    <t>建築確認に係る記録を証明する書類の写し</t>
    <rPh sb="0" eb="2">
      <t>ケンチク</t>
    </rPh>
    <rPh sb="2" eb="4">
      <t>カクニン</t>
    </rPh>
    <rPh sb="5" eb="6">
      <t>カカ</t>
    </rPh>
    <rPh sb="7" eb="9">
      <t>キロク</t>
    </rPh>
    <rPh sb="10" eb="12">
      <t>ショウメイ</t>
    </rPh>
    <rPh sb="14" eb="16">
      <t>ショルイ</t>
    </rPh>
    <rPh sb="17" eb="18">
      <t>ウツ</t>
    </rPh>
    <phoneticPr fontId="3"/>
  </si>
  <si>
    <t>● 上記のほか、次の資料がある場合は住宅あんしん保証にご相談ください。
　 ①新築時の建設住宅性能評価書の写し　　②新築住宅瑕疵担保責任保険・既存住宅売買瑕疵保険の保険証券または保険付保証明書の写し　　③保険法人検査に係る保険法人検査実施確認書の写し　　④住宅金融公庫融資に関する資料（設計検査・現場検査に関する通知書の写し）</t>
    <rPh sb="143" eb="147">
      <t>セッケイケンサ</t>
    </rPh>
    <rPh sb="148" eb="152">
      <t>ゲンバケンサ</t>
    </rPh>
    <rPh sb="153" eb="154">
      <t>カン</t>
    </rPh>
    <rPh sb="156" eb="159">
      <t>ツウチショ</t>
    </rPh>
    <rPh sb="160" eb="161">
      <t>ウツ</t>
    </rPh>
    <phoneticPr fontId="3"/>
  </si>
  <si>
    <t>次のいずれかの書類の写し
①耐震基準適合証明書
②住宅耐震改修証明書
③固定資産税減額証明書
④耐震改修に関して発行された増改築等工事証明書</t>
    <phoneticPr fontId="3"/>
  </si>
  <si>
    <t>構造計算書または構造確認書(建築士法第20条第2項に規定する証明書）等の写し</t>
    <rPh sb="0" eb="2">
      <t>コウゾウ</t>
    </rPh>
    <rPh sb="2" eb="5">
      <t>ケイサンショ</t>
    </rPh>
    <rPh sb="8" eb="10">
      <t>コウゾウ</t>
    </rPh>
    <rPh sb="10" eb="13">
      <t>カクニンショ</t>
    </rPh>
    <rPh sb="14" eb="17">
      <t>ケンチクシ</t>
    </rPh>
    <rPh sb="17" eb="18">
      <t>ホウ</t>
    </rPh>
    <rPh sb="18" eb="19">
      <t>ダイ</t>
    </rPh>
    <rPh sb="21" eb="22">
      <t>ジョウ</t>
    </rPh>
    <rPh sb="22" eb="23">
      <t>ダイ</t>
    </rPh>
    <rPh sb="24" eb="25">
      <t>コウ</t>
    </rPh>
    <rPh sb="26" eb="28">
      <t>キテイ</t>
    </rPh>
    <rPh sb="30" eb="33">
      <t>ショウメイショ</t>
    </rPh>
    <rPh sb="34" eb="35">
      <t>トウ</t>
    </rPh>
    <rPh sb="36" eb="37">
      <t>ウツ</t>
    </rPh>
    <phoneticPr fontId="3"/>
  </si>
  <si>
    <t>（※1）</t>
    <phoneticPr fontId="3"/>
  </si>
  <si>
    <t xml:space="preserve">※1　保険加入要件の確認を前提として資料一覧を記載しております。既存住宅状況調査方法基準の「耐震性に関する書類の確認」の要件と異なるものがあり、建物状況調査委託契約を含むお申込みの場合に「建物状況調査の結果の概要」の該当項目においては、
　　　ご提出いただく書面により「不明」となる場合がありますのでご承知おきください。
※2　提出する書類に応じた日付を申込書の「建築確認日等」の欄にご記入ください。
</t>
    <rPh sb="3" eb="5">
      <t>ホケン</t>
    </rPh>
    <rPh sb="5" eb="9">
      <t>カニュウヨウケン</t>
    </rPh>
    <rPh sb="10" eb="12">
      <t>カクニン</t>
    </rPh>
    <rPh sb="13" eb="15">
      <t>ゼンテイ</t>
    </rPh>
    <rPh sb="18" eb="20">
      <t>シリョウ</t>
    </rPh>
    <rPh sb="20" eb="22">
      <t>イチラン</t>
    </rPh>
    <rPh sb="23" eb="25">
      <t>キサイ</t>
    </rPh>
    <rPh sb="32" eb="34">
      <t>キゾン</t>
    </rPh>
    <rPh sb="34" eb="36">
      <t>ジュウタク</t>
    </rPh>
    <rPh sb="36" eb="40">
      <t>ジョウキョウチョウサ</t>
    </rPh>
    <rPh sb="40" eb="44">
      <t>ホウホウキジュン</t>
    </rPh>
    <rPh sb="60" eb="62">
      <t>ヨウケン</t>
    </rPh>
    <rPh sb="63" eb="64">
      <t>コト</t>
    </rPh>
    <rPh sb="83" eb="84">
      <t>フク</t>
    </rPh>
    <rPh sb="86" eb="88">
      <t>モウシコ</t>
    </rPh>
    <rPh sb="90" eb="92">
      <t>バアイ</t>
    </rPh>
    <rPh sb="94" eb="100">
      <t>タテモノジョウキョウチョウサ</t>
    </rPh>
    <rPh sb="101" eb="103">
      <t>ケッカ</t>
    </rPh>
    <rPh sb="104" eb="106">
      <t>ガイヨウ</t>
    </rPh>
    <rPh sb="108" eb="110">
      <t>ガイトウ</t>
    </rPh>
    <rPh sb="110" eb="112">
      <t>コウモク</t>
    </rPh>
    <rPh sb="123" eb="125">
      <t>テイシュツ</t>
    </rPh>
    <rPh sb="129" eb="131">
      <t>ショメン</t>
    </rPh>
    <rPh sb="135" eb="137">
      <t>フメイ</t>
    </rPh>
    <rPh sb="141" eb="143">
      <t>バアイ</t>
    </rPh>
    <rPh sb="151" eb="153">
      <t>ショウチ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</si>
</sst>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8" x14ac:knownFonts="1">
    <font>
      <sz val="11"/>
      <name val="ＭＳ Ｐゴシック"/>
      <family val="3"/>
      <charset val="128"/>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9"/>
      <name val="HG創英角ｺﾞｼｯｸUB"/>
      <family val="3"/>
      <charset val="128"/>
    </font>
    <font>
      <sz val="16"/>
      <name val="ＭＳ Ｐゴシック"/>
      <family val="3"/>
      <charset val="128"/>
    </font>
    <font>
      <sz val="9"/>
      <name val="HGS創英角ｺﾞｼｯｸUB"/>
      <family val="3"/>
      <charset val="128"/>
    </font>
    <font>
      <sz val="9"/>
      <name val="ＭＳ Ｐゴシック"/>
      <family val="3"/>
      <charset val="128"/>
    </font>
    <font>
      <sz val="5"/>
      <name val="ＭＳ Ｐゴシック"/>
      <family val="3"/>
      <charset val="128"/>
    </font>
    <font>
      <sz val="7"/>
      <name val="ＭＳ Ｐゴシック"/>
      <family val="3"/>
      <charset val="128"/>
    </font>
    <font>
      <sz val="8"/>
      <name val="HG創英角ｺﾞｼｯｸUB"/>
      <family val="3"/>
      <charset val="128"/>
    </font>
    <font>
      <sz val="10"/>
      <name val="ＭＳ Ｐゴシック"/>
      <family val="3"/>
      <charset val="128"/>
    </font>
    <font>
      <sz val="4"/>
      <name val="ＭＳ Ｐゴシック"/>
      <family val="3"/>
      <charset val="128"/>
    </font>
    <font>
      <sz val="5"/>
      <name val="ＭＳ ゴシック"/>
      <family val="3"/>
      <charset val="128"/>
    </font>
    <font>
      <sz val="8"/>
      <color indexed="8"/>
      <name val="ＭＳ 明朝"/>
      <family val="1"/>
      <charset val="128"/>
    </font>
    <font>
      <b/>
      <sz val="10"/>
      <name val="ＭＳ Ｐゴシック"/>
      <family val="3"/>
      <charset val="128"/>
    </font>
    <font>
      <sz val="6"/>
      <name val="ＭＳ ゴシック"/>
      <family val="3"/>
      <charset val="128"/>
    </font>
    <font>
      <sz val="8"/>
      <name val="ＭＳ ゴシック"/>
      <family val="3"/>
      <charset val="128"/>
    </font>
    <font>
      <sz val="11"/>
      <name val="HG創英角ｺﾞｼｯｸUB"/>
      <family val="3"/>
      <charset val="128"/>
    </font>
    <font>
      <sz val="7"/>
      <name val="ＭＳ 明朝"/>
      <family val="1"/>
      <charset val="128"/>
    </font>
    <font>
      <b/>
      <sz val="8"/>
      <name val="ＭＳ Ｐゴシック"/>
      <family val="3"/>
      <charset val="128"/>
    </font>
    <font>
      <sz val="11"/>
      <name val="ＭＳ 明朝"/>
      <family val="1"/>
      <charset val="128"/>
    </font>
    <font>
      <sz val="10"/>
      <name val="ＭＳ 明朝"/>
      <family val="1"/>
      <charset val="128"/>
    </font>
    <font>
      <sz val="9"/>
      <name val="ＭＳ 明朝"/>
      <family val="1"/>
      <charset val="128"/>
    </font>
    <font>
      <sz val="12"/>
      <name val="ＭＳ ゴシック"/>
      <family val="3"/>
      <charset val="128"/>
    </font>
    <font>
      <sz val="8"/>
      <name val="ＭＳ 明朝"/>
      <family val="1"/>
      <charset val="128"/>
    </font>
    <font>
      <sz val="9"/>
      <name val="Century"/>
      <family val="1"/>
    </font>
    <font>
      <sz val="7"/>
      <name val="ＭＳ ゴシック"/>
      <family val="3"/>
      <charset val="128"/>
    </font>
    <font>
      <sz val="5"/>
      <name val="HG創英角ｺﾞｼｯｸUB"/>
      <family val="3"/>
      <charset val="128"/>
    </font>
    <font>
      <sz val="6.5"/>
      <name val="ＭＳ Ｐゴシック"/>
      <family val="3"/>
      <charset val="128"/>
    </font>
    <font>
      <sz val="5"/>
      <name val="ＭＳ Ｐ明朝"/>
      <family val="1"/>
      <charset val="128"/>
    </font>
    <font>
      <sz val="5.5"/>
      <name val="ＭＳ Ｐゴシック"/>
      <family val="3"/>
      <charset val="128"/>
    </font>
    <font>
      <u/>
      <sz val="7"/>
      <name val="ＭＳ Ｐゴシック"/>
      <family val="3"/>
      <charset val="128"/>
    </font>
    <font>
      <sz val="7"/>
      <name val="MS UI Gothic"/>
      <family val="3"/>
      <charset val="128"/>
    </font>
    <font>
      <u/>
      <sz val="9"/>
      <name val="ＭＳ Ｐゴシック"/>
      <family val="3"/>
      <charset val="128"/>
    </font>
    <font>
      <sz val="7.5"/>
      <name val="ＭＳ Ｐゴシック"/>
      <family val="3"/>
      <charset val="128"/>
    </font>
    <font>
      <sz val="11"/>
      <color theme="1"/>
      <name val="ＭＳ Ｐゴシック"/>
      <family val="3"/>
      <charset val="128"/>
      <scheme val="minor"/>
    </font>
    <font>
      <sz val="11"/>
      <color theme="1"/>
      <name val="ＭＳ 明朝"/>
      <family val="1"/>
      <charset val="128"/>
    </font>
    <font>
      <sz val="6"/>
      <color theme="1"/>
      <name val="ＭＳ ゴシック"/>
      <family val="3"/>
      <charset val="128"/>
    </font>
    <font>
      <b/>
      <sz val="11"/>
      <color theme="0"/>
      <name val="ＭＳ Ｐゴシック"/>
      <family val="3"/>
      <charset val="128"/>
    </font>
    <font>
      <sz val="11"/>
      <color theme="0"/>
      <name val="ＭＳ Ｐゴシック"/>
      <family val="3"/>
      <charset val="128"/>
    </font>
    <font>
      <sz val="8"/>
      <color theme="0"/>
      <name val="ＭＳ Ｐゴシック"/>
      <family val="3"/>
      <charset val="128"/>
    </font>
    <font>
      <sz val="10"/>
      <color rgb="FFFF0000"/>
      <name val="HG丸ｺﾞｼｯｸM-PRO"/>
      <family val="3"/>
      <charset val="128"/>
    </font>
    <font>
      <b/>
      <sz val="10"/>
      <color theme="0"/>
      <name val="ＭＳ Ｐゴシック"/>
      <family val="3"/>
      <charset val="128"/>
    </font>
    <font>
      <b/>
      <sz val="9"/>
      <color theme="0"/>
      <name val="ＭＳ Ｐゴシック"/>
      <family val="3"/>
      <charset val="128"/>
    </font>
    <font>
      <sz val="8"/>
      <color theme="1"/>
      <name val="ＭＳ ゴシック"/>
      <family val="3"/>
      <charset val="128"/>
    </font>
    <font>
      <sz val="7"/>
      <color theme="1"/>
      <name val="ＭＳ ゴシック"/>
      <family val="3"/>
      <charset val="128"/>
    </font>
    <font>
      <sz val="9"/>
      <color theme="1"/>
      <name val="HGP創英角ｺﾞｼｯｸUB"/>
      <family val="3"/>
      <charset val="128"/>
    </font>
    <font>
      <sz val="7"/>
      <color theme="1"/>
      <name val="ＭＳ Ｐゴシック"/>
      <family val="3"/>
      <charset val="128"/>
      <scheme val="minor"/>
    </font>
    <font>
      <sz val="7"/>
      <color theme="1"/>
      <name val="HGS創英角ｺﾞｼｯｸUB"/>
      <family val="3"/>
      <charset val="128"/>
    </font>
    <font>
      <sz val="6"/>
      <color theme="1"/>
      <name val="ＭＳ Ｐゴシック"/>
      <family val="3"/>
      <charset val="128"/>
    </font>
    <font>
      <sz val="8"/>
      <color theme="1"/>
      <name val="Century"/>
      <family val="1"/>
    </font>
    <font>
      <sz val="8"/>
      <color theme="1"/>
      <name val="ＭＳ 明朝"/>
      <family val="1"/>
      <charset val="128"/>
    </font>
    <font>
      <sz val="8"/>
      <name val="ＭＳ Ｐゴシック"/>
      <family val="3"/>
      <charset val="128"/>
      <scheme val="minor"/>
    </font>
    <font>
      <sz val="9"/>
      <color theme="1"/>
      <name val="HGS創英角ｺﾞｼｯｸUB"/>
      <family val="3"/>
      <charset val="128"/>
    </font>
    <font>
      <sz val="9"/>
      <name val="Century"/>
      <family val="1"/>
      <charset val="128"/>
    </font>
    <font>
      <sz val="8.5"/>
      <name val="ＭＳ Ｐゴシック"/>
      <family val="3"/>
      <charset val="128"/>
    </font>
  </fonts>
  <fills count="10">
    <fill>
      <patternFill patternType="none"/>
    </fill>
    <fill>
      <patternFill patternType="gray125"/>
    </fill>
    <fill>
      <patternFill patternType="solid">
        <fgColor indexed="26"/>
        <bgColor indexed="64"/>
      </patternFill>
    </fill>
    <fill>
      <patternFill patternType="solid">
        <fgColor theme="0"/>
        <bgColor indexed="64"/>
      </patternFill>
    </fill>
    <fill>
      <patternFill patternType="solid">
        <fgColor theme="0"/>
      </patternFill>
    </fill>
    <fill>
      <patternFill patternType="lightUp">
        <bgColor theme="0"/>
      </patternFill>
    </fill>
    <fill>
      <patternFill patternType="solid">
        <fgColor theme="1"/>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tint="-0.14999847407452621"/>
        <bgColor theme="0"/>
      </patternFill>
    </fill>
  </fills>
  <borders count="151">
    <border>
      <left/>
      <right/>
      <top/>
      <bottom/>
      <diagonal/>
    </border>
    <border>
      <left/>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top/>
      <bottom style="thin">
        <color indexed="64"/>
      </bottom>
      <diagonal/>
    </border>
    <border>
      <left/>
      <right/>
      <top style="thin">
        <color indexed="64"/>
      </top>
      <bottom/>
      <diagonal/>
    </border>
    <border>
      <left/>
      <right style="hair">
        <color indexed="64"/>
      </right>
      <top/>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style="hair">
        <color indexed="64"/>
      </top>
      <bottom/>
      <diagonal/>
    </border>
    <border>
      <left style="thin">
        <color indexed="64"/>
      </left>
      <right/>
      <top/>
      <bottom style="medium">
        <color indexed="64"/>
      </bottom>
      <diagonal/>
    </border>
    <border>
      <left style="thin">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hair">
        <color indexed="64"/>
      </bottom>
      <diagonal/>
    </border>
    <border>
      <left/>
      <right style="medium">
        <color indexed="64"/>
      </right>
      <top style="hair">
        <color indexed="64"/>
      </top>
      <bottom/>
      <diagonal/>
    </border>
    <border>
      <left/>
      <right style="medium">
        <color indexed="64"/>
      </right>
      <top/>
      <bottom style="hair">
        <color indexed="64"/>
      </bottom>
      <diagonal/>
    </border>
    <border>
      <left style="hair">
        <color indexed="64"/>
      </left>
      <right/>
      <top style="thin">
        <color indexed="64"/>
      </top>
      <bottom/>
      <diagonal/>
    </border>
    <border>
      <left style="hair">
        <color indexed="64"/>
      </left>
      <right style="hair">
        <color indexed="64"/>
      </right>
      <top/>
      <bottom/>
      <diagonal/>
    </border>
    <border>
      <left style="medium">
        <color indexed="64"/>
      </left>
      <right/>
      <top style="medium">
        <color indexed="64"/>
      </top>
      <bottom/>
      <diagonal/>
    </border>
    <border>
      <left/>
      <right style="hair">
        <color indexed="64"/>
      </right>
      <top style="medium">
        <color indexed="64"/>
      </top>
      <bottom/>
      <diagonal/>
    </border>
    <border>
      <left style="medium">
        <color indexed="64"/>
      </left>
      <right/>
      <top/>
      <bottom style="hair">
        <color indexed="64"/>
      </bottom>
      <diagonal/>
    </border>
    <border>
      <left/>
      <right style="hair">
        <color indexed="64"/>
      </right>
      <top style="hair">
        <color indexed="64"/>
      </top>
      <bottom/>
      <diagonal/>
    </border>
    <border>
      <left style="hair">
        <color indexed="64"/>
      </left>
      <right/>
      <top/>
      <bottom style="medium">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diagonal/>
    </border>
    <border>
      <left/>
      <right style="thin">
        <color indexed="64"/>
      </right>
      <top style="thin">
        <color indexed="64"/>
      </top>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bottom style="medium">
        <color indexed="64"/>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hair">
        <color indexed="64"/>
      </left>
      <right style="medium">
        <color indexed="64"/>
      </right>
      <top/>
      <bottom style="thin">
        <color indexed="64"/>
      </bottom>
      <diagonal/>
    </border>
    <border>
      <left/>
      <right style="hair">
        <color indexed="64"/>
      </right>
      <top/>
      <bottom style="hair">
        <color indexed="64"/>
      </bottom>
      <diagonal/>
    </border>
    <border>
      <left style="hair">
        <color indexed="64"/>
      </left>
      <right/>
      <top style="medium">
        <color indexed="64"/>
      </top>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bottom style="thin">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thin">
        <color indexed="64"/>
      </top>
      <bottom/>
      <diagonal/>
    </border>
    <border>
      <left/>
      <right style="medium">
        <color indexed="64"/>
      </right>
      <top style="hair">
        <color indexed="64"/>
      </top>
      <bottom style="medium">
        <color indexed="64"/>
      </bottom>
      <diagonal/>
    </border>
    <border>
      <left style="thin">
        <color indexed="64"/>
      </left>
      <right style="thin">
        <color indexed="64"/>
      </right>
      <top style="double">
        <color indexed="64"/>
      </top>
      <bottom style="thin">
        <color indexed="64"/>
      </bottom>
      <diagonal/>
    </border>
    <border>
      <left/>
      <right style="medium">
        <color indexed="64"/>
      </right>
      <top style="thin">
        <color indexed="64"/>
      </top>
      <bottom style="hair">
        <color indexed="64"/>
      </bottom>
      <diagonal/>
    </border>
    <border>
      <left style="medium">
        <color indexed="64"/>
      </left>
      <right/>
      <top style="hair">
        <color indexed="64"/>
      </top>
      <bottom/>
      <diagonal/>
    </border>
    <border>
      <left style="thin">
        <color indexed="64"/>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double">
        <color theme="0"/>
      </left>
      <right/>
      <top style="double">
        <color theme="0"/>
      </top>
      <bottom/>
      <diagonal/>
    </border>
    <border>
      <left/>
      <right style="double">
        <color theme="0"/>
      </right>
      <top style="double">
        <color theme="0"/>
      </top>
      <bottom/>
      <diagonal/>
    </border>
    <border>
      <left style="double">
        <color theme="0"/>
      </left>
      <right/>
      <top/>
      <bottom/>
      <diagonal/>
    </border>
    <border>
      <left/>
      <right style="double">
        <color theme="0"/>
      </right>
      <top/>
      <bottom/>
      <diagonal/>
    </border>
    <border>
      <left style="double">
        <color theme="0"/>
      </left>
      <right/>
      <top/>
      <bottom style="double">
        <color theme="0"/>
      </bottom>
      <diagonal/>
    </border>
    <border>
      <left/>
      <right style="double">
        <color theme="0"/>
      </right>
      <top/>
      <bottom style="double">
        <color theme="0"/>
      </bottom>
      <diagonal/>
    </border>
    <border>
      <left style="hair">
        <color theme="1" tint="0.499984740745262"/>
      </left>
      <right style="hair">
        <color theme="1" tint="0.499984740745262"/>
      </right>
      <top style="medium">
        <color indexed="64"/>
      </top>
      <bottom/>
      <diagonal/>
    </border>
    <border>
      <left style="hair">
        <color theme="1" tint="0.499984740745262"/>
      </left>
      <right style="hair">
        <color theme="1" tint="0.499984740745262"/>
      </right>
      <top/>
      <bottom/>
      <diagonal/>
    </border>
    <border>
      <left style="hair">
        <color theme="1" tint="0.499984740745262"/>
      </left>
      <right style="hair">
        <color theme="1" tint="0.499984740745262"/>
      </right>
      <top/>
      <bottom style="hair">
        <color indexed="64"/>
      </bottom>
      <diagonal/>
    </border>
    <border>
      <left/>
      <right/>
      <top style="dashed">
        <color rgb="FFFF0000"/>
      </top>
      <bottom/>
      <diagonal/>
    </border>
    <border>
      <left/>
      <right/>
      <top/>
      <bottom style="double">
        <color theme="0"/>
      </bottom>
      <diagonal/>
    </border>
    <border>
      <left/>
      <right/>
      <top style="double">
        <color theme="0"/>
      </top>
      <bottom/>
      <diagonal/>
    </border>
    <border>
      <left/>
      <right style="dotted">
        <color theme="0" tint="-0.34998626667073579"/>
      </right>
      <top style="hair">
        <color indexed="64"/>
      </top>
      <bottom style="dotted">
        <color theme="0" tint="-0.34998626667073579"/>
      </bottom>
      <diagonal/>
    </border>
    <border>
      <left style="dotted">
        <color theme="0" tint="-0.34998626667073579"/>
      </left>
      <right style="dotted">
        <color theme="0" tint="-0.34998626667073579"/>
      </right>
      <top style="hair">
        <color indexed="64"/>
      </top>
      <bottom style="dotted">
        <color theme="0" tint="-0.34998626667073579"/>
      </bottom>
      <diagonal/>
    </border>
    <border>
      <left style="dotted">
        <color theme="0" tint="-0.34998626667073579"/>
      </left>
      <right/>
      <top style="hair">
        <color indexed="64"/>
      </top>
      <bottom style="dotted">
        <color theme="0" tint="-0.34998626667073579"/>
      </bottom>
      <diagonal/>
    </border>
    <border>
      <left/>
      <right style="dotted">
        <color theme="0" tint="-0.34998626667073579"/>
      </right>
      <top style="dotted">
        <color theme="0" tint="-0.34998626667073579"/>
      </top>
      <bottom/>
      <diagonal/>
    </border>
    <border>
      <left style="dotted">
        <color theme="0" tint="-0.34998626667073579"/>
      </left>
      <right style="dotted">
        <color theme="0" tint="-0.34998626667073579"/>
      </right>
      <top style="dotted">
        <color theme="0" tint="-0.34998626667073579"/>
      </top>
      <bottom/>
      <diagonal/>
    </border>
    <border>
      <left style="dotted">
        <color theme="0" tint="-0.34998626667073579"/>
      </left>
      <right/>
      <top style="dotted">
        <color theme="0" tint="-0.34998626667073579"/>
      </top>
      <bottom/>
      <diagonal/>
    </border>
    <border>
      <left style="hair">
        <color theme="1" tint="0.499984740745262"/>
      </left>
      <right/>
      <top style="medium">
        <color indexed="64"/>
      </top>
      <bottom/>
      <diagonal/>
    </border>
    <border>
      <left style="hair">
        <color theme="1" tint="0.499984740745262"/>
      </left>
      <right/>
      <top/>
      <bottom/>
      <diagonal/>
    </border>
    <border>
      <left style="hair">
        <color theme="1" tint="0.499984740745262"/>
      </left>
      <right/>
      <top/>
      <bottom style="hair">
        <color indexed="64"/>
      </bottom>
      <diagonal/>
    </border>
  </borders>
  <cellStyleXfs count="6">
    <xf numFmtId="0" fontId="0" fillId="0" borderId="0">
      <alignment vertical="center"/>
    </xf>
    <xf numFmtId="0" fontId="1" fillId="0" borderId="0">
      <alignment vertical="center"/>
    </xf>
    <xf numFmtId="0" fontId="1" fillId="0" borderId="0"/>
    <xf numFmtId="0" fontId="37" fillId="0" borderId="0">
      <alignment vertical="center"/>
    </xf>
    <xf numFmtId="0" fontId="1" fillId="0" borderId="0">
      <alignment vertical="center"/>
    </xf>
    <xf numFmtId="0" fontId="1" fillId="0" borderId="0"/>
  </cellStyleXfs>
  <cellXfs count="1471">
    <xf numFmtId="0" fontId="0" fillId="0" borderId="0" xfId="0">
      <alignment vertical="center"/>
    </xf>
    <xf numFmtId="49" fontId="2" fillId="0" borderId="0" xfId="4" applyNumberFormat="1" applyFont="1" applyAlignment="1" applyProtection="1">
      <alignment vertical="center"/>
    </xf>
    <xf numFmtId="49" fontId="2" fillId="0" borderId="0" xfId="4" applyNumberFormat="1" applyFont="1" applyAlignment="1" applyProtection="1">
      <alignment vertical="center"/>
      <protection locked="0"/>
    </xf>
    <xf numFmtId="49" fontId="6" fillId="0" borderId="0" xfId="4" applyNumberFormat="1" applyFont="1" applyAlignment="1" applyProtection="1">
      <alignment vertical="center"/>
    </xf>
    <xf numFmtId="49" fontId="2" fillId="0" borderId="0" xfId="4" applyNumberFormat="1" applyFont="1" applyBorder="1" applyAlignment="1" applyProtection="1">
      <alignment vertical="center"/>
    </xf>
    <xf numFmtId="49" fontId="2" fillId="0" borderId="1" xfId="4" applyNumberFormat="1" applyFont="1" applyBorder="1" applyAlignment="1" applyProtection="1">
      <alignment vertical="center"/>
    </xf>
    <xf numFmtId="49" fontId="2" fillId="0" borderId="0" xfId="0" applyNumberFormat="1" applyFont="1" applyBorder="1" applyAlignment="1" applyProtection="1">
      <alignment vertical="center"/>
    </xf>
    <xf numFmtId="49" fontId="2" fillId="0" borderId="1" xfId="0" applyNumberFormat="1" applyFont="1" applyBorder="1" applyAlignment="1" applyProtection="1">
      <alignment vertical="center"/>
    </xf>
    <xf numFmtId="49" fontId="2" fillId="0" borderId="2" xfId="0" applyNumberFormat="1" applyFont="1" applyBorder="1" applyAlignment="1" applyProtection="1">
      <alignment vertical="center"/>
    </xf>
    <xf numFmtId="49" fontId="2" fillId="0" borderId="3" xfId="0" applyNumberFormat="1" applyFont="1" applyBorder="1" applyAlignment="1" applyProtection="1">
      <alignment vertical="center"/>
    </xf>
    <xf numFmtId="49" fontId="2" fillId="0" borderId="4" xfId="0" applyNumberFormat="1" applyFont="1" applyBorder="1" applyAlignment="1" applyProtection="1">
      <alignment vertical="center"/>
    </xf>
    <xf numFmtId="49" fontId="2" fillId="0" borderId="5" xfId="0" applyNumberFormat="1" applyFont="1" applyBorder="1" applyAlignment="1" applyProtection="1">
      <alignment vertical="center"/>
    </xf>
    <xf numFmtId="49" fontId="2" fillId="0" borderId="0" xfId="4" applyNumberFormat="1" applyFont="1" applyAlignment="1" applyProtection="1">
      <alignment vertical="top" textRotation="255"/>
    </xf>
    <xf numFmtId="49" fontId="2" fillId="0" borderId="0" xfId="4" applyNumberFormat="1" applyFont="1" applyBorder="1" applyAlignment="1" applyProtection="1">
      <alignment vertical="center" wrapText="1"/>
    </xf>
    <xf numFmtId="49" fontId="2" fillId="0" borderId="6" xfId="0" applyNumberFormat="1" applyFont="1" applyBorder="1" applyAlignment="1" applyProtection="1">
      <alignment vertical="center"/>
    </xf>
    <xf numFmtId="49" fontId="2" fillId="0" borderId="2" xfId="4" applyNumberFormat="1" applyFont="1" applyBorder="1" applyAlignment="1" applyProtection="1">
      <alignment vertical="center"/>
    </xf>
    <xf numFmtId="49" fontId="2" fillId="0" borderId="3" xfId="4" applyNumberFormat="1" applyFont="1" applyBorder="1" applyAlignment="1" applyProtection="1">
      <alignment vertical="center"/>
    </xf>
    <xf numFmtId="49" fontId="2" fillId="0" borderId="4" xfId="4" applyNumberFormat="1" applyFont="1" applyBorder="1" applyAlignment="1" applyProtection="1">
      <alignment vertical="center"/>
    </xf>
    <xf numFmtId="49" fontId="2" fillId="0" borderId="5" xfId="4" applyNumberFormat="1" applyFont="1" applyBorder="1" applyAlignment="1" applyProtection="1">
      <alignment vertical="center"/>
    </xf>
    <xf numFmtId="49" fontId="4" fillId="0" borderId="0" xfId="0" applyNumberFormat="1" applyFont="1" applyFill="1" applyBorder="1" applyAlignment="1" applyProtection="1">
      <alignment vertical="center" wrapText="1"/>
    </xf>
    <xf numFmtId="49" fontId="9" fillId="0" borderId="0" xfId="5" applyNumberFormat="1" applyFont="1" applyBorder="1" applyAlignment="1" applyProtection="1">
      <alignment vertical="top" wrapText="1"/>
    </xf>
    <xf numFmtId="49" fontId="10" fillId="0" borderId="4" xfId="0" applyNumberFormat="1" applyFont="1" applyFill="1" applyBorder="1" applyAlignment="1" applyProtection="1">
      <alignment vertical="center"/>
    </xf>
    <xf numFmtId="49" fontId="2" fillId="0" borderId="7" xfId="0" applyNumberFormat="1" applyFont="1" applyBorder="1" applyAlignment="1" applyProtection="1">
      <alignment vertical="center"/>
    </xf>
    <xf numFmtId="49" fontId="2" fillId="0" borderId="8" xfId="4" applyNumberFormat="1" applyFont="1" applyFill="1" applyBorder="1" applyAlignment="1" applyProtection="1">
      <alignment vertical="center"/>
    </xf>
    <xf numFmtId="49" fontId="16" fillId="4" borderId="0" xfId="4" applyNumberFormat="1" applyFont="1" applyFill="1" applyAlignment="1" applyProtection="1">
      <alignment vertical="center"/>
    </xf>
    <xf numFmtId="49" fontId="16" fillId="5" borderId="0" xfId="4" applyNumberFormat="1" applyFont="1" applyFill="1" applyAlignment="1" applyProtection="1">
      <alignment vertical="center"/>
    </xf>
    <xf numFmtId="49" fontId="10" fillId="0" borderId="2" xfId="0" applyNumberFormat="1" applyFont="1" applyFill="1" applyBorder="1" applyAlignment="1" applyProtection="1">
      <alignment vertical="center"/>
    </xf>
    <xf numFmtId="49" fontId="9" fillId="0" borderId="9" xfId="5" applyNumberFormat="1" applyFont="1" applyBorder="1" applyAlignment="1" applyProtection="1">
      <alignment vertical="top" wrapText="1"/>
    </xf>
    <xf numFmtId="49" fontId="39" fillId="3" borderId="12" xfId="0" applyNumberFormat="1" applyFont="1" applyFill="1" applyBorder="1" applyAlignment="1" applyProtection="1">
      <alignment vertical="center"/>
    </xf>
    <xf numFmtId="49" fontId="39" fillId="3" borderId="13" xfId="0" applyNumberFormat="1" applyFont="1" applyFill="1" applyBorder="1" applyAlignment="1" applyProtection="1">
      <alignment vertical="center"/>
    </xf>
    <xf numFmtId="49" fontId="39" fillId="3" borderId="14" xfId="0" applyNumberFormat="1" applyFont="1" applyFill="1" applyBorder="1" applyAlignment="1" applyProtection="1">
      <alignment vertical="center"/>
    </xf>
    <xf numFmtId="49" fontId="9" fillId="0" borderId="0" xfId="5" applyNumberFormat="1" applyFont="1" applyBorder="1" applyAlignment="1" applyProtection="1">
      <alignment vertical="top"/>
    </xf>
    <xf numFmtId="49" fontId="9" fillId="0" borderId="0" xfId="5" applyNumberFormat="1" applyFont="1" applyBorder="1" applyAlignment="1" applyProtection="1">
      <alignment horizontal="right" vertical="center"/>
    </xf>
    <xf numFmtId="49" fontId="40" fillId="6" borderId="130" xfId="4" applyNumberFormat="1" applyFont="1" applyFill="1" applyBorder="1" applyAlignment="1" applyProtection="1">
      <alignment vertical="center" shrinkToFit="1"/>
    </xf>
    <xf numFmtId="49" fontId="40" fillId="6" borderId="131" xfId="0" applyNumberFormat="1" applyFont="1" applyFill="1" applyBorder="1" applyAlignment="1" applyProtection="1">
      <alignment vertical="center"/>
    </xf>
    <xf numFmtId="49" fontId="40" fillId="6" borderId="132" xfId="0" applyNumberFormat="1" applyFont="1" applyFill="1" applyBorder="1" applyAlignment="1" applyProtection="1">
      <alignment vertical="center"/>
    </xf>
    <xf numFmtId="49" fontId="40" fillId="6" borderId="133" xfId="0" applyNumberFormat="1" applyFont="1" applyFill="1" applyBorder="1" applyAlignment="1" applyProtection="1">
      <alignment vertical="center"/>
    </xf>
    <xf numFmtId="49" fontId="40" fillId="6" borderId="134" xfId="0" applyNumberFormat="1" applyFont="1" applyFill="1" applyBorder="1" applyAlignment="1" applyProtection="1">
      <alignment vertical="center"/>
    </xf>
    <xf numFmtId="49" fontId="40" fillId="6" borderId="135" xfId="0" applyNumberFormat="1" applyFont="1" applyFill="1" applyBorder="1" applyAlignment="1" applyProtection="1">
      <alignment vertical="center"/>
    </xf>
    <xf numFmtId="49" fontId="2" fillId="0" borderId="17" xfId="4" applyNumberFormat="1" applyFont="1" applyBorder="1" applyAlignment="1" applyProtection="1">
      <alignment vertical="center"/>
    </xf>
    <xf numFmtId="49" fontId="41" fillId="6" borderId="131" xfId="4" applyNumberFormat="1" applyFont="1" applyFill="1" applyBorder="1" applyAlignment="1" applyProtection="1">
      <alignment vertical="center" shrinkToFit="1"/>
    </xf>
    <xf numFmtId="49" fontId="41" fillId="6" borderId="133" xfId="4" applyNumberFormat="1" applyFont="1" applyFill="1" applyBorder="1" applyAlignment="1" applyProtection="1">
      <alignment vertical="center" shrinkToFit="1"/>
    </xf>
    <xf numFmtId="49" fontId="41" fillId="6" borderId="133" xfId="0" applyNumberFormat="1" applyFont="1" applyFill="1" applyBorder="1" applyAlignment="1" applyProtection="1">
      <alignment vertical="center"/>
    </xf>
    <xf numFmtId="49" fontId="41" fillId="6" borderId="132" xfId="0" applyNumberFormat="1" applyFont="1" applyFill="1" applyBorder="1" applyAlignment="1" applyProtection="1">
      <alignment vertical="center"/>
    </xf>
    <xf numFmtId="49" fontId="41" fillId="6" borderId="134" xfId="0" applyNumberFormat="1" applyFont="1" applyFill="1" applyBorder="1" applyAlignment="1" applyProtection="1">
      <alignment vertical="center"/>
    </xf>
    <xf numFmtId="49" fontId="41" fillId="6" borderId="135" xfId="0" applyNumberFormat="1" applyFont="1" applyFill="1" applyBorder="1" applyAlignment="1" applyProtection="1">
      <alignment vertical="center"/>
    </xf>
    <xf numFmtId="49" fontId="14" fillId="0" borderId="0" xfId="4" applyNumberFormat="1" applyFont="1" applyBorder="1" applyAlignment="1" applyProtection="1">
      <alignment vertical="center" shrinkToFit="1"/>
    </xf>
    <xf numFmtId="49" fontId="39" fillId="3" borderId="18" xfId="0" applyNumberFormat="1" applyFont="1" applyFill="1" applyBorder="1" applyAlignment="1" applyProtection="1">
      <alignment vertical="center"/>
    </xf>
    <xf numFmtId="49" fontId="39" fillId="3" borderId="19" xfId="0" applyNumberFormat="1" applyFont="1" applyFill="1" applyBorder="1" applyAlignment="1" applyProtection="1">
      <alignment vertical="center"/>
    </xf>
    <xf numFmtId="49" fontId="42" fillId="6" borderId="130" xfId="4" applyNumberFormat="1" applyFont="1" applyFill="1" applyBorder="1" applyAlignment="1" applyProtection="1">
      <alignment vertical="center"/>
    </xf>
    <xf numFmtId="49" fontId="42" fillId="6" borderId="132" xfId="4" applyNumberFormat="1" applyFont="1" applyFill="1" applyBorder="1" applyAlignment="1" applyProtection="1">
      <alignment vertical="center"/>
    </xf>
    <xf numFmtId="49" fontId="5" fillId="3" borderId="1" xfId="0" applyNumberFormat="1" applyFont="1" applyFill="1" applyBorder="1" applyAlignment="1" applyProtection="1">
      <alignment vertical="center" shrinkToFit="1"/>
    </xf>
    <xf numFmtId="49" fontId="5" fillId="3" borderId="0" xfId="0" applyNumberFormat="1" applyFont="1" applyFill="1" applyBorder="1" applyAlignment="1" applyProtection="1">
      <alignment vertical="center" shrinkToFit="1"/>
    </xf>
    <xf numFmtId="49" fontId="9" fillId="0" borderId="1" xfId="0" applyNumberFormat="1" applyFont="1" applyFill="1" applyBorder="1" applyAlignment="1" applyProtection="1">
      <alignment vertical="center" wrapText="1"/>
    </xf>
    <xf numFmtId="49" fontId="9" fillId="0" borderId="3" xfId="5" applyNumberFormat="1" applyFont="1" applyBorder="1" applyAlignment="1" applyProtection="1">
      <alignment vertical="top" wrapText="1"/>
    </xf>
    <xf numFmtId="49" fontId="0" fillId="3" borderId="0" xfId="0" applyNumberFormat="1" applyFill="1">
      <alignment vertical="center"/>
    </xf>
    <xf numFmtId="49" fontId="22" fillId="3" borderId="0" xfId="0" applyNumberFormat="1" applyFont="1" applyFill="1">
      <alignment vertical="center"/>
    </xf>
    <xf numFmtId="49" fontId="8" fillId="3" borderId="0" xfId="0" applyNumberFormat="1" applyFont="1" applyFill="1" applyAlignment="1">
      <alignment vertical="center"/>
    </xf>
    <xf numFmtId="49" fontId="3" fillId="0" borderId="20" xfId="0" applyNumberFormat="1" applyFont="1" applyFill="1" applyBorder="1" applyAlignment="1" applyProtection="1">
      <alignment vertical="center"/>
    </xf>
    <xf numFmtId="49" fontId="3" fillId="0" borderId="9" xfId="0" applyNumberFormat="1" applyFont="1" applyFill="1" applyBorder="1" applyAlignment="1" applyProtection="1">
      <alignment vertical="center"/>
    </xf>
    <xf numFmtId="49" fontId="3" fillId="0" borderId="21" xfId="0" applyNumberFormat="1" applyFont="1" applyFill="1" applyBorder="1" applyAlignment="1" applyProtection="1">
      <alignment vertical="center"/>
    </xf>
    <xf numFmtId="49" fontId="3" fillId="0" borderId="22" xfId="4" applyNumberFormat="1" applyFont="1" applyBorder="1" applyAlignment="1" applyProtection="1">
      <alignment vertical="center" wrapText="1" shrinkToFit="1"/>
    </xf>
    <xf numFmtId="49" fontId="3" fillId="0" borderId="3" xfId="4" applyNumberFormat="1" applyFont="1" applyBorder="1" applyAlignment="1" applyProtection="1">
      <alignment vertical="center" wrapText="1" shrinkToFit="1"/>
    </xf>
    <xf numFmtId="49" fontId="3" fillId="0" borderId="23" xfId="4" applyNumberFormat="1" applyFont="1" applyBorder="1" applyAlignment="1" applyProtection="1">
      <alignment vertical="center" wrapText="1" shrinkToFit="1"/>
    </xf>
    <xf numFmtId="49" fontId="2" fillId="0" borderId="0" xfId="4" applyNumberFormat="1" applyFont="1" applyAlignment="1" applyProtection="1">
      <alignment vertical="top" shrinkToFit="1"/>
    </xf>
    <xf numFmtId="49" fontId="10" fillId="7" borderId="24" xfId="4" applyNumberFormat="1" applyFont="1" applyFill="1" applyBorder="1" applyAlignment="1" applyProtection="1">
      <alignment vertical="center" wrapText="1"/>
    </xf>
    <xf numFmtId="49" fontId="10" fillId="7" borderId="10" xfId="4" applyNumberFormat="1" applyFont="1" applyFill="1" applyBorder="1" applyAlignment="1" applyProtection="1">
      <alignment vertical="center" wrapText="1"/>
    </xf>
    <xf numFmtId="49" fontId="10" fillId="7" borderId="25" xfId="4" applyNumberFormat="1" applyFont="1" applyFill="1" applyBorder="1" applyAlignment="1" applyProtection="1">
      <alignment vertical="center" wrapText="1"/>
    </xf>
    <xf numFmtId="49" fontId="10" fillId="7" borderId="15" xfId="4" applyNumberFormat="1" applyFont="1" applyFill="1" applyBorder="1" applyAlignment="1" applyProtection="1">
      <alignment vertical="center" wrapText="1"/>
    </xf>
    <xf numFmtId="49" fontId="10" fillId="7" borderId="0" xfId="4" applyNumberFormat="1" applyFont="1" applyFill="1" applyBorder="1" applyAlignment="1" applyProtection="1">
      <alignment vertical="center" wrapText="1"/>
    </xf>
    <xf numFmtId="49" fontId="10" fillId="7" borderId="8" xfId="4" applyNumberFormat="1" applyFont="1" applyFill="1" applyBorder="1" applyAlignment="1" applyProtection="1">
      <alignment vertical="center" wrapText="1"/>
    </xf>
    <xf numFmtId="49" fontId="10" fillId="7" borderId="26" xfId="4" applyNumberFormat="1" applyFont="1" applyFill="1" applyBorder="1" applyAlignment="1" applyProtection="1">
      <alignment vertical="center" wrapText="1"/>
    </xf>
    <xf numFmtId="49" fontId="10" fillId="7" borderId="5" xfId="4" applyNumberFormat="1" applyFont="1" applyFill="1" applyBorder="1" applyAlignment="1" applyProtection="1">
      <alignment vertical="center" wrapText="1"/>
    </xf>
    <xf numFmtId="49" fontId="2" fillId="7" borderId="2" xfId="0" applyNumberFormat="1" applyFont="1" applyFill="1" applyBorder="1" applyAlignment="1" applyProtection="1">
      <alignment vertical="center" wrapText="1"/>
    </xf>
    <xf numFmtId="49" fontId="2" fillId="7" borderId="1" xfId="0" applyNumberFormat="1" applyFont="1" applyFill="1" applyBorder="1" applyAlignment="1" applyProtection="1">
      <alignment vertical="center"/>
    </xf>
    <xf numFmtId="49" fontId="2" fillId="7" borderId="27" xfId="0" applyNumberFormat="1" applyFont="1" applyFill="1" applyBorder="1" applyAlignment="1" applyProtection="1">
      <alignment vertical="center"/>
    </xf>
    <xf numFmtId="49" fontId="31" fillId="0" borderId="0" xfId="4" applyNumberFormat="1" applyFont="1" applyBorder="1" applyAlignment="1" applyProtection="1">
      <alignment vertical="center" shrinkToFit="1"/>
    </xf>
    <xf numFmtId="49" fontId="20" fillId="0" borderId="0" xfId="4" applyNumberFormat="1" applyFont="1" applyBorder="1" applyAlignment="1" applyProtection="1">
      <alignment vertical="center" shrinkToFit="1"/>
    </xf>
    <xf numFmtId="49" fontId="2" fillId="0" borderId="22" xfId="0" applyNumberFormat="1" applyFont="1" applyBorder="1" applyAlignment="1" applyProtection="1">
      <alignment vertical="center"/>
    </xf>
    <xf numFmtId="49" fontId="2" fillId="0" borderId="29" xfId="0" applyNumberFormat="1" applyFont="1" applyBorder="1" applyAlignment="1" applyProtection="1">
      <alignment vertical="center"/>
    </xf>
    <xf numFmtId="49" fontId="3" fillId="0" borderId="30" xfId="4" applyNumberFormat="1" applyFont="1" applyBorder="1" applyAlignment="1" applyProtection="1">
      <alignment vertical="center" wrapText="1" shrinkToFit="1"/>
    </xf>
    <xf numFmtId="49" fontId="12" fillId="0" borderId="0" xfId="0" applyNumberFormat="1" applyFont="1" applyFill="1" applyBorder="1" applyAlignment="1" applyProtection="1">
      <alignment horizontal="center" vertical="center" textRotation="255"/>
    </xf>
    <xf numFmtId="49" fontId="2" fillId="0" borderId="0" xfId="4" applyNumberFormat="1" applyFont="1" applyFill="1" applyBorder="1" applyAlignment="1" applyProtection="1">
      <alignment horizontal="distributed" vertical="center" wrapText="1"/>
    </xf>
    <xf numFmtId="49" fontId="25" fillId="3" borderId="0" xfId="0" applyNumberFormat="1" applyFont="1" applyFill="1" applyAlignment="1">
      <alignment horizontal="center" vertical="center"/>
    </xf>
    <xf numFmtId="49" fontId="24" fillId="3" borderId="0" xfId="0" applyNumberFormat="1" applyFont="1" applyFill="1" applyAlignment="1">
      <alignment vertical="distributed" wrapText="1"/>
    </xf>
    <xf numFmtId="49" fontId="24" fillId="3" borderId="0" xfId="0" applyNumberFormat="1" applyFont="1" applyFill="1" applyAlignment="1">
      <alignment horizontal="center" vertical="center"/>
    </xf>
    <xf numFmtId="49" fontId="24" fillId="3" borderId="0" xfId="0" applyNumberFormat="1" applyFont="1" applyFill="1" applyAlignment="1">
      <alignment vertical="center"/>
    </xf>
    <xf numFmtId="49" fontId="24" fillId="3" borderId="0" xfId="0" applyNumberFormat="1" applyFont="1" applyFill="1" applyAlignment="1">
      <alignment vertical="center"/>
    </xf>
    <xf numFmtId="49" fontId="24" fillId="3" borderId="0" xfId="0" applyNumberFormat="1" applyFont="1" applyFill="1" applyAlignment="1">
      <alignment horizontal="center" vertical="center"/>
    </xf>
    <xf numFmtId="49" fontId="2" fillId="0" borderId="132" xfId="4" applyNumberFormat="1" applyFont="1" applyFill="1" applyBorder="1" applyAlignment="1" applyProtection="1">
      <alignment vertical="center"/>
    </xf>
    <xf numFmtId="49" fontId="17" fillId="3" borderId="0" xfId="4" applyNumberFormat="1" applyFont="1" applyFill="1" applyBorder="1" applyAlignment="1" applyProtection="1">
      <alignment vertical="top"/>
    </xf>
    <xf numFmtId="49" fontId="14" fillId="3" borderId="0" xfId="0" applyNumberFormat="1" applyFont="1" applyFill="1" applyBorder="1" applyAlignment="1" applyProtection="1">
      <alignment vertical="top" wrapText="1" shrinkToFit="1"/>
    </xf>
    <xf numFmtId="49" fontId="17" fillId="3" borderId="5" xfId="4" applyNumberFormat="1" applyFont="1" applyFill="1" applyBorder="1" applyAlignment="1" applyProtection="1">
      <alignment vertical="top"/>
    </xf>
    <xf numFmtId="49" fontId="14" fillId="3" borderId="5" xfId="0" applyNumberFormat="1" applyFont="1" applyFill="1" applyBorder="1" applyAlignment="1" applyProtection="1">
      <alignment vertical="top" wrapText="1" shrinkToFit="1"/>
    </xf>
    <xf numFmtId="49" fontId="14" fillId="3" borderId="21" xfId="0" applyNumberFormat="1" applyFont="1" applyFill="1" applyBorder="1" applyAlignment="1" applyProtection="1">
      <alignment vertical="top" wrapText="1" shrinkToFit="1"/>
    </xf>
    <xf numFmtId="49" fontId="40" fillId="0" borderId="0" xfId="4" applyNumberFormat="1" applyFont="1" applyFill="1" applyBorder="1" applyAlignment="1" applyProtection="1">
      <alignment vertical="center" shrinkToFit="1"/>
    </xf>
    <xf numFmtId="49" fontId="40" fillId="0" borderId="0" xfId="4" applyNumberFormat="1" applyFont="1" applyFill="1" applyBorder="1" applyAlignment="1" applyProtection="1">
      <alignment horizontal="center" vertical="center" shrinkToFit="1"/>
    </xf>
    <xf numFmtId="49" fontId="2" fillId="0" borderId="0" xfId="4" applyNumberFormat="1" applyFont="1" applyFill="1" applyBorder="1" applyAlignment="1" applyProtection="1">
      <alignment vertical="center"/>
    </xf>
    <xf numFmtId="49" fontId="2" fillId="0" borderId="10" xfId="4" applyNumberFormat="1" applyFont="1" applyFill="1" applyBorder="1" applyAlignment="1" applyProtection="1">
      <alignment vertical="center"/>
    </xf>
    <xf numFmtId="49" fontId="10" fillId="0" borderId="0" xfId="4" applyNumberFormat="1" applyFont="1" applyBorder="1" applyAlignment="1" applyProtection="1">
      <alignment vertical="center"/>
    </xf>
    <xf numFmtId="49" fontId="2" fillId="0" borderId="22" xfId="4" applyNumberFormat="1" applyFont="1" applyFill="1" applyBorder="1" applyAlignment="1" applyProtection="1">
      <alignment vertical="center" wrapText="1" shrinkToFit="1"/>
    </xf>
    <xf numFmtId="49" fontId="2" fillId="0" borderId="3" xfId="4" applyNumberFormat="1" applyFont="1" applyFill="1" applyBorder="1" applyAlignment="1" applyProtection="1">
      <alignment vertical="center" wrapText="1" shrinkToFit="1"/>
    </xf>
    <xf numFmtId="49" fontId="2" fillId="0" borderId="4" xfId="4" applyNumberFormat="1" applyFont="1" applyFill="1" applyBorder="1" applyAlignment="1" applyProtection="1">
      <alignment vertical="center" wrapText="1" shrinkToFit="1"/>
    </xf>
    <xf numFmtId="49" fontId="10" fillId="0" borderId="0" xfId="4" applyNumberFormat="1" applyFont="1" applyFill="1" applyBorder="1" applyAlignment="1" applyProtection="1">
      <alignment vertical="center" wrapText="1"/>
    </xf>
    <xf numFmtId="49" fontId="12" fillId="0" borderId="0" xfId="0" applyNumberFormat="1" applyFont="1" applyFill="1" applyBorder="1" applyAlignment="1" applyProtection="1">
      <alignment vertical="center" textRotation="255"/>
    </xf>
    <xf numFmtId="49" fontId="3" fillId="0" borderId="31" xfId="4" applyNumberFormat="1" applyFont="1" applyBorder="1" applyAlignment="1" applyProtection="1">
      <alignment vertical="center" wrapText="1" shrinkToFit="1"/>
    </xf>
    <xf numFmtId="49" fontId="10" fillId="0" borderId="22" xfId="0" applyNumberFormat="1" applyFont="1" applyBorder="1" applyAlignment="1" applyProtection="1">
      <alignment vertical="center" shrinkToFit="1"/>
    </xf>
    <xf numFmtId="49" fontId="10" fillId="0" borderId="4" xfId="0" applyNumberFormat="1" applyFont="1" applyBorder="1" applyAlignment="1" applyProtection="1">
      <alignment vertical="center" shrinkToFit="1"/>
    </xf>
    <xf numFmtId="49" fontId="10" fillId="0" borderId="2" xfId="0" applyNumberFormat="1" applyFont="1" applyBorder="1" applyAlignment="1" applyProtection="1">
      <alignment vertical="center" shrinkToFit="1"/>
    </xf>
    <xf numFmtId="49" fontId="10" fillId="0" borderId="29" xfId="0" applyNumberFormat="1" applyFont="1" applyBorder="1" applyAlignment="1" applyProtection="1">
      <alignment vertical="center" shrinkToFit="1"/>
    </xf>
    <xf numFmtId="49" fontId="2" fillId="0" borderId="0" xfId="0" applyNumberFormat="1" applyFont="1" applyFill="1" applyBorder="1" applyAlignment="1" applyProtection="1">
      <alignment vertical="center"/>
    </xf>
    <xf numFmtId="49" fontId="2" fillId="0" borderId="0" xfId="4" applyNumberFormat="1" applyFont="1" applyFill="1" applyBorder="1" applyAlignment="1" applyProtection="1">
      <alignment vertical="center" wrapText="1"/>
    </xf>
    <xf numFmtId="49" fontId="3" fillId="0" borderId="14" xfId="4" applyNumberFormat="1" applyFont="1" applyFill="1" applyBorder="1" applyAlignment="1" applyProtection="1">
      <alignment vertical="center" shrinkToFit="1"/>
    </xf>
    <xf numFmtId="49" fontId="3" fillId="0" borderId="7" xfId="4" applyNumberFormat="1" applyFont="1" applyFill="1" applyBorder="1" applyAlignment="1" applyProtection="1">
      <alignment vertical="center" shrinkToFit="1"/>
    </xf>
    <xf numFmtId="49" fontId="3" fillId="0" borderId="32" xfId="4" applyNumberFormat="1" applyFont="1" applyFill="1" applyBorder="1" applyAlignment="1" applyProtection="1">
      <alignment vertical="center" shrinkToFit="1"/>
    </xf>
    <xf numFmtId="49" fontId="3" fillId="0" borderId="33" xfId="4" applyNumberFormat="1" applyFont="1" applyFill="1" applyBorder="1" applyAlignment="1" applyProtection="1">
      <alignment vertical="center" wrapText="1"/>
    </xf>
    <xf numFmtId="49" fontId="3" fillId="0" borderId="32" xfId="4" applyNumberFormat="1" applyFont="1" applyFill="1" applyBorder="1" applyAlignment="1" applyProtection="1">
      <alignment vertical="center" wrapText="1"/>
    </xf>
    <xf numFmtId="49" fontId="3" fillId="0" borderId="37" xfId="4" applyNumberFormat="1" applyFont="1" applyFill="1" applyBorder="1" applyAlignment="1" applyProtection="1">
      <alignment vertical="center" wrapText="1"/>
    </xf>
    <xf numFmtId="49" fontId="40" fillId="0" borderId="141" xfId="4" applyNumberFormat="1" applyFont="1" applyFill="1" applyBorder="1" applyAlignment="1" applyProtection="1">
      <alignment vertical="center" shrinkToFit="1"/>
    </xf>
    <xf numFmtId="49" fontId="40" fillId="0" borderId="140" xfId="4" applyNumberFormat="1" applyFont="1" applyFill="1" applyBorder="1" applyAlignment="1" applyProtection="1">
      <alignment vertical="center" shrinkToFit="1"/>
    </xf>
    <xf numFmtId="0" fontId="2" fillId="0" borderId="15" xfId="4" applyNumberFormat="1" applyFont="1" applyBorder="1" applyAlignment="1" applyProtection="1">
      <alignment vertical="center"/>
    </xf>
    <xf numFmtId="0" fontId="2" fillId="0" borderId="0" xfId="4" applyNumberFormat="1" applyFont="1" applyBorder="1" applyAlignment="1" applyProtection="1">
      <alignment vertical="center"/>
    </xf>
    <xf numFmtId="0" fontId="2" fillId="0" borderId="0" xfId="4" applyNumberFormat="1" applyFont="1" applyAlignment="1" applyProtection="1">
      <alignment vertical="center"/>
    </xf>
    <xf numFmtId="0" fontId="2" fillId="0" borderId="16" xfId="4" applyNumberFormat="1" applyFont="1" applyBorder="1" applyAlignment="1" applyProtection="1">
      <alignment vertical="center"/>
    </xf>
    <xf numFmtId="0" fontId="2" fillId="0" borderId="17" xfId="4" applyNumberFormat="1" applyFont="1" applyBorder="1" applyAlignment="1" applyProtection="1">
      <alignment vertical="center"/>
    </xf>
    <xf numFmtId="0" fontId="38" fillId="3" borderId="10" xfId="0" applyNumberFormat="1" applyFont="1" applyFill="1" applyBorder="1" applyAlignment="1" applyProtection="1">
      <alignment vertical="center"/>
    </xf>
    <xf numFmtId="0" fontId="38" fillId="3" borderId="11" xfId="0" applyNumberFormat="1" applyFont="1" applyFill="1" applyBorder="1" applyAlignment="1" applyProtection="1">
      <alignment vertical="center"/>
    </xf>
    <xf numFmtId="0" fontId="38" fillId="3" borderId="0" xfId="0" applyNumberFormat="1" applyFont="1" applyFill="1" applyBorder="1" applyAlignment="1" applyProtection="1">
      <alignment vertical="center"/>
    </xf>
    <xf numFmtId="0" fontId="38" fillId="3" borderId="9" xfId="0" applyNumberFormat="1" applyFont="1" applyFill="1" applyBorder="1" applyAlignment="1" applyProtection="1">
      <alignment vertical="center"/>
    </xf>
    <xf numFmtId="49" fontId="10" fillId="0" borderId="1" xfId="0" applyNumberFormat="1" applyFont="1" applyFill="1" applyBorder="1" applyAlignment="1" applyProtection="1">
      <alignment vertical="center"/>
    </xf>
    <xf numFmtId="49" fontId="10" fillId="0" borderId="5" xfId="0" applyNumberFormat="1" applyFont="1" applyFill="1" applyBorder="1" applyAlignment="1" applyProtection="1">
      <alignment vertical="center"/>
    </xf>
    <xf numFmtId="49" fontId="10" fillId="0" borderId="10" xfId="4" applyNumberFormat="1" applyFont="1" applyBorder="1" applyAlignment="1" applyProtection="1">
      <alignment vertical="center" shrinkToFit="1"/>
    </xf>
    <xf numFmtId="49" fontId="10" fillId="0" borderId="5" xfId="4" applyNumberFormat="1" applyFont="1" applyBorder="1" applyAlignment="1" applyProtection="1">
      <alignment vertical="center" shrinkToFit="1"/>
    </xf>
    <xf numFmtId="49" fontId="3" fillId="0" borderId="0" xfId="0" applyNumberFormat="1" applyFont="1" applyFill="1" applyBorder="1" applyAlignment="1" applyProtection="1">
      <alignment vertical="center" wrapText="1"/>
    </xf>
    <xf numFmtId="49" fontId="39" fillId="3" borderId="0" xfId="0" applyNumberFormat="1" applyFont="1" applyFill="1" applyBorder="1" applyAlignment="1" applyProtection="1">
      <alignment vertical="center"/>
    </xf>
    <xf numFmtId="49" fontId="39" fillId="3" borderId="17" xfId="0" applyNumberFormat="1" applyFont="1" applyFill="1" applyBorder="1" applyAlignment="1" applyProtection="1">
      <alignment vertical="center"/>
    </xf>
    <xf numFmtId="49" fontId="39" fillId="3" borderId="7" xfId="0" applyNumberFormat="1" applyFont="1" applyFill="1" applyBorder="1" applyAlignment="1" applyProtection="1">
      <alignment vertical="center"/>
    </xf>
    <xf numFmtId="49" fontId="39" fillId="3" borderId="1" xfId="0" applyNumberFormat="1" applyFont="1" applyFill="1" applyBorder="1" applyAlignment="1" applyProtection="1">
      <alignment vertical="center"/>
    </xf>
    <xf numFmtId="49" fontId="39" fillId="3" borderId="5" xfId="0" applyNumberFormat="1" applyFont="1" applyFill="1" applyBorder="1" applyAlignment="1" applyProtection="1">
      <alignment vertical="center"/>
    </xf>
    <xf numFmtId="49" fontId="39" fillId="3" borderId="3" xfId="0" applyNumberFormat="1" applyFont="1" applyFill="1" applyBorder="1" applyAlignment="1" applyProtection="1">
      <alignment vertical="center"/>
    </xf>
    <xf numFmtId="49" fontId="39" fillId="3" borderId="28" xfId="0" applyNumberFormat="1" applyFont="1" applyFill="1" applyBorder="1" applyAlignment="1" applyProtection="1">
      <alignment vertical="center"/>
    </xf>
    <xf numFmtId="49" fontId="3" fillId="0" borderId="17" xfId="0" applyNumberFormat="1" applyFont="1" applyFill="1" applyBorder="1" applyAlignment="1" applyProtection="1">
      <alignment vertical="center" wrapText="1"/>
    </xf>
    <xf numFmtId="49" fontId="2" fillId="0" borderId="0" xfId="4" applyNumberFormat="1" applyFont="1" applyAlignment="1" applyProtection="1">
      <alignment vertical="center"/>
    </xf>
    <xf numFmtId="49" fontId="39" fillId="3" borderId="2" xfId="0" applyNumberFormat="1" applyFont="1" applyFill="1" applyBorder="1" applyAlignment="1" applyProtection="1">
      <alignment vertical="center"/>
    </xf>
    <xf numFmtId="49" fontId="39" fillId="3" borderId="4" xfId="0" applyNumberFormat="1" applyFont="1" applyFill="1" applyBorder="1" applyAlignment="1" applyProtection="1">
      <alignment vertical="center"/>
    </xf>
    <xf numFmtId="49" fontId="2" fillId="0" borderId="7" xfId="4" applyNumberFormat="1" applyFont="1" applyBorder="1" applyAlignment="1" applyProtection="1">
      <alignment vertical="center"/>
    </xf>
    <xf numFmtId="49" fontId="2" fillId="0" borderId="9" xfId="4" applyNumberFormat="1" applyFont="1" applyBorder="1" applyAlignment="1" applyProtection="1">
      <alignment vertical="center"/>
    </xf>
    <xf numFmtId="49" fontId="2" fillId="0" borderId="24" xfId="4" applyNumberFormat="1" applyFont="1" applyFill="1" applyBorder="1" applyAlignment="1" applyProtection="1">
      <alignment vertical="center"/>
    </xf>
    <xf numFmtId="49" fontId="2" fillId="0" borderId="15" xfId="4" applyNumberFormat="1" applyFont="1" applyFill="1" applyBorder="1" applyAlignment="1" applyProtection="1">
      <alignment vertical="center"/>
    </xf>
    <xf numFmtId="49" fontId="3" fillId="0" borderId="8" xfId="4" applyNumberFormat="1" applyFont="1" applyBorder="1" applyAlignment="1" applyProtection="1">
      <alignment vertical="center" wrapText="1" shrinkToFit="1"/>
    </xf>
    <xf numFmtId="49" fontId="2" fillId="0" borderId="0" xfId="4" applyNumberFormat="1" applyFont="1" applyAlignment="1" applyProtection="1">
      <alignment vertical="center"/>
    </xf>
    <xf numFmtId="49" fontId="10" fillId="0" borderId="0" xfId="0" applyNumberFormat="1" applyFont="1" applyBorder="1" applyAlignment="1" applyProtection="1">
      <alignment vertical="center" shrinkToFit="1"/>
    </xf>
    <xf numFmtId="49" fontId="10" fillId="0" borderId="5" xfId="0" applyNumberFormat="1" applyFont="1" applyBorder="1" applyAlignment="1" applyProtection="1">
      <alignment vertical="center" shrinkToFit="1"/>
    </xf>
    <xf numFmtId="49" fontId="10" fillId="0" borderId="1" xfId="0" applyNumberFormat="1" applyFont="1" applyBorder="1" applyAlignment="1" applyProtection="1">
      <alignment vertical="center" shrinkToFit="1"/>
    </xf>
    <xf numFmtId="49" fontId="10" fillId="0" borderId="6" xfId="0" applyNumberFormat="1" applyFont="1" applyBorder="1" applyAlignment="1" applyProtection="1">
      <alignment vertical="center" shrinkToFit="1"/>
    </xf>
    <xf numFmtId="49" fontId="10" fillId="0" borderId="7" xfId="0" applyNumberFormat="1" applyFont="1" applyBorder="1" applyAlignment="1" applyProtection="1">
      <alignment vertical="center" shrinkToFit="1"/>
    </xf>
    <xf numFmtId="49" fontId="24" fillId="3" borderId="0" xfId="0" applyNumberFormat="1" applyFont="1" applyFill="1" applyAlignment="1">
      <alignment vertical="center" shrinkToFit="1"/>
    </xf>
    <xf numFmtId="49" fontId="24" fillId="3" borderId="0" xfId="0" applyNumberFormat="1" applyFont="1" applyFill="1" applyAlignment="1">
      <alignment horizontal="center" vertical="center"/>
    </xf>
    <xf numFmtId="49" fontId="24" fillId="3" borderId="0" xfId="0" applyNumberFormat="1" applyFont="1" applyFill="1" applyAlignment="1">
      <alignment vertical="center"/>
    </xf>
    <xf numFmtId="49" fontId="24" fillId="3" borderId="0" xfId="0" applyNumberFormat="1" applyFont="1" applyFill="1" applyAlignment="1">
      <alignment vertical="center" wrapText="1" shrinkToFit="1"/>
    </xf>
    <xf numFmtId="49" fontId="2" fillId="0" borderId="0" xfId="4" applyNumberFormat="1" applyFont="1" applyBorder="1" applyAlignment="1" applyProtection="1">
      <alignment horizontal="center" vertical="center"/>
    </xf>
    <xf numFmtId="49" fontId="3" fillId="0" borderId="0" xfId="0" applyNumberFormat="1" applyFont="1" applyBorder="1" applyAlignment="1" applyProtection="1">
      <alignment horizontal="left" vertical="top" wrapText="1"/>
    </xf>
    <xf numFmtId="49" fontId="2" fillId="0" borderId="0" xfId="4" applyNumberFormat="1" applyFont="1" applyAlignment="1" applyProtection="1">
      <alignment vertical="center"/>
    </xf>
    <xf numFmtId="0" fontId="2" fillId="0" borderId="0" xfId="4" applyNumberFormat="1" applyFont="1" applyBorder="1" applyAlignment="1" applyProtection="1">
      <alignment horizontal="center" vertical="center"/>
    </xf>
    <xf numFmtId="49" fontId="3" fillId="0" borderId="19" xfId="4" applyNumberFormat="1" applyFont="1" applyFill="1" applyBorder="1" applyAlignment="1" applyProtection="1">
      <alignment vertical="center" shrinkToFit="1"/>
    </xf>
    <xf numFmtId="49" fontId="3" fillId="0" borderId="5" xfId="4" applyNumberFormat="1" applyFont="1" applyFill="1" applyBorder="1" applyAlignment="1" applyProtection="1">
      <alignment vertical="center" shrinkToFit="1"/>
    </xf>
    <xf numFmtId="49" fontId="3" fillId="0" borderId="33" xfId="4" applyNumberFormat="1" applyFont="1" applyFill="1" applyBorder="1" applyAlignment="1" applyProtection="1">
      <alignment vertical="center" shrinkToFit="1"/>
    </xf>
    <xf numFmtId="49" fontId="24" fillId="3" borderId="0" xfId="0" applyNumberFormat="1" applyFont="1" applyFill="1" applyAlignment="1">
      <alignment horizontal="left" vertical="distributed" wrapText="1"/>
    </xf>
    <xf numFmtId="49" fontId="24" fillId="3" borderId="0" xfId="0" applyNumberFormat="1" applyFont="1" applyFill="1" applyAlignment="1">
      <alignment horizontal="left" vertical="center" wrapText="1" shrinkToFit="1"/>
    </xf>
    <xf numFmtId="49" fontId="56" fillId="3" borderId="0" xfId="0" applyNumberFormat="1" applyFont="1" applyFill="1" applyAlignment="1">
      <alignment horizontal="left" vertical="distributed" wrapText="1"/>
    </xf>
    <xf numFmtId="49" fontId="2" fillId="0" borderId="0" xfId="4" applyNumberFormat="1" applyFont="1" applyBorder="1" applyAlignment="1" applyProtection="1">
      <alignment horizontal="center" vertical="center"/>
    </xf>
    <xf numFmtId="0" fontId="2" fillId="0" borderId="0" xfId="4" applyNumberFormat="1" applyFont="1" applyBorder="1" applyAlignment="1" applyProtection="1">
      <alignment horizontal="center" vertical="center"/>
    </xf>
    <xf numFmtId="49" fontId="10" fillId="0" borderId="22" xfId="4" applyNumberFormat="1" applyFont="1" applyFill="1" applyBorder="1" applyAlignment="1" applyProtection="1">
      <alignment horizontal="left" vertical="center" shrinkToFit="1"/>
    </xf>
    <xf numFmtId="49" fontId="10" fillId="0" borderId="7" xfId="4" applyNumberFormat="1" applyFont="1" applyFill="1" applyBorder="1" applyAlignment="1" applyProtection="1">
      <alignment horizontal="left" vertical="center" shrinkToFit="1"/>
    </xf>
    <xf numFmtId="49" fontId="10" fillId="0" borderId="4" xfId="4" applyNumberFormat="1" applyFont="1" applyFill="1" applyBorder="1" applyAlignment="1" applyProtection="1">
      <alignment horizontal="left" vertical="center" shrinkToFit="1"/>
    </xf>
    <xf numFmtId="49" fontId="10" fillId="0" borderId="5" xfId="4" applyNumberFormat="1" applyFont="1" applyFill="1" applyBorder="1" applyAlignment="1" applyProtection="1">
      <alignment horizontal="left" vertical="center" shrinkToFit="1"/>
    </xf>
    <xf numFmtId="49" fontId="3" fillId="0" borderId="19" xfId="4" applyNumberFormat="1" applyFont="1" applyBorder="1" applyAlignment="1" applyProtection="1">
      <alignment horizontal="left" vertical="center" wrapText="1" shrinkToFit="1"/>
    </xf>
    <xf numFmtId="49" fontId="3" fillId="0" borderId="5" xfId="4" applyNumberFormat="1" applyFont="1" applyBorder="1" applyAlignment="1" applyProtection="1">
      <alignment horizontal="left" vertical="center" shrinkToFit="1"/>
    </xf>
    <xf numFmtId="49" fontId="3" fillId="0" borderId="33" xfId="4" applyNumberFormat="1" applyFont="1" applyBorder="1" applyAlignment="1" applyProtection="1">
      <alignment horizontal="left" vertical="center" shrinkToFit="1"/>
    </xf>
    <xf numFmtId="49" fontId="3" fillId="0" borderId="38" xfId="4" applyNumberFormat="1" applyFont="1" applyBorder="1" applyAlignment="1" applyProtection="1">
      <alignment horizontal="left" vertical="center" shrinkToFit="1"/>
    </xf>
    <xf numFmtId="49" fontId="3" fillId="0" borderId="39" xfId="4" applyNumberFormat="1" applyFont="1" applyBorder="1" applyAlignment="1" applyProtection="1">
      <alignment horizontal="left" vertical="center" shrinkToFit="1"/>
    </xf>
    <xf numFmtId="49" fontId="3" fillId="0" borderId="40" xfId="4" applyNumberFormat="1" applyFont="1" applyBorder="1" applyAlignment="1" applyProtection="1">
      <alignment horizontal="left" vertical="center" shrinkToFit="1"/>
    </xf>
    <xf numFmtId="49" fontId="3" fillId="0" borderId="14" xfId="4" applyNumberFormat="1" applyFont="1" applyBorder="1" applyAlignment="1" applyProtection="1">
      <alignment horizontal="left" vertical="center" shrinkToFit="1"/>
    </xf>
    <xf numFmtId="49" fontId="3" fillId="0" borderId="7" xfId="4" applyNumberFormat="1" applyFont="1" applyBorder="1" applyAlignment="1" applyProtection="1">
      <alignment horizontal="left" vertical="center" shrinkToFit="1"/>
    </xf>
    <xf numFmtId="49" fontId="3" fillId="0" borderId="32" xfId="4" applyNumberFormat="1" applyFont="1" applyBorder="1" applyAlignment="1" applyProtection="1">
      <alignment horizontal="left" vertical="center" shrinkToFit="1"/>
    </xf>
    <xf numFmtId="49" fontId="3" fillId="0" borderId="18" xfId="4" applyNumberFormat="1" applyFont="1" applyBorder="1" applyAlignment="1" applyProtection="1">
      <alignment horizontal="left" vertical="center" shrinkToFit="1"/>
    </xf>
    <xf numFmtId="49" fontId="3" fillId="0" borderId="0" xfId="4" applyNumberFormat="1" applyFont="1" applyBorder="1" applyAlignment="1" applyProtection="1">
      <alignment horizontal="left" vertical="center" shrinkToFit="1"/>
    </xf>
    <xf numFmtId="49" fontId="3" fillId="0" borderId="37" xfId="4" applyNumberFormat="1" applyFont="1" applyBorder="1" applyAlignment="1" applyProtection="1">
      <alignment horizontal="left" vertical="center" shrinkToFit="1"/>
    </xf>
    <xf numFmtId="49" fontId="3" fillId="0" borderId="19" xfId="4" applyNumberFormat="1" applyFont="1" applyBorder="1" applyAlignment="1" applyProtection="1">
      <alignment horizontal="left" vertical="center" shrinkToFit="1"/>
    </xf>
    <xf numFmtId="49" fontId="3" fillId="0" borderId="14" xfId="4" applyNumberFormat="1" applyFont="1" applyFill="1" applyBorder="1" applyAlignment="1" applyProtection="1">
      <alignment horizontal="left" vertical="center" wrapText="1" shrinkToFit="1"/>
    </xf>
    <xf numFmtId="49" fontId="3" fillId="0" borderId="7" xfId="4" applyNumberFormat="1" applyFont="1" applyFill="1" applyBorder="1" applyAlignment="1" applyProtection="1">
      <alignment horizontal="left" vertical="center" wrapText="1" shrinkToFit="1"/>
    </xf>
    <xf numFmtId="49" fontId="3" fillId="0" borderId="32" xfId="4" applyNumberFormat="1" applyFont="1" applyFill="1" applyBorder="1" applyAlignment="1" applyProtection="1">
      <alignment horizontal="left" vertical="center" wrapText="1" shrinkToFit="1"/>
    </xf>
    <xf numFmtId="49" fontId="3" fillId="0" borderId="18" xfId="4" applyNumberFormat="1" applyFont="1" applyFill="1" applyBorder="1" applyAlignment="1" applyProtection="1">
      <alignment horizontal="left" vertical="center" wrapText="1" shrinkToFit="1"/>
    </xf>
    <xf numFmtId="49" fontId="3" fillId="0" borderId="0" xfId="4" applyNumberFormat="1" applyFont="1" applyFill="1" applyBorder="1" applyAlignment="1" applyProtection="1">
      <alignment horizontal="left" vertical="center" wrapText="1" shrinkToFit="1"/>
    </xf>
    <xf numFmtId="49" fontId="3" fillId="0" borderId="37" xfId="4" applyNumberFormat="1" applyFont="1" applyFill="1" applyBorder="1" applyAlignment="1" applyProtection="1">
      <alignment horizontal="left" vertical="center" wrapText="1" shrinkToFit="1"/>
    </xf>
    <xf numFmtId="49" fontId="3" fillId="0" borderId="19" xfId="4" applyNumberFormat="1" applyFont="1" applyFill="1" applyBorder="1" applyAlignment="1" applyProtection="1">
      <alignment horizontal="left" vertical="center" wrapText="1" shrinkToFit="1"/>
    </xf>
    <xf numFmtId="49" fontId="3" fillId="0" borderId="5" xfId="4" applyNumberFormat="1" applyFont="1" applyFill="1" applyBorder="1" applyAlignment="1" applyProtection="1">
      <alignment horizontal="left" vertical="center" wrapText="1" shrinkToFit="1"/>
    </xf>
    <xf numFmtId="49" fontId="3" fillId="0" borderId="33" xfId="4" applyNumberFormat="1" applyFont="1" applyFill="1" applyBorder="1" applyAlignment="1" applyProtection="1">
      <alignment horizontal="left" vertical="center" wrapText="1" shrinkToFit="1"/>
    </xf>
    <xf numFmtId="49" fontId="10" fillId="0" borderId="39" xfId="0" applyNumberFormat="1" applyFont="1" applyBorder="1" applyAlignment="1" applyProtection="1">
      <alignment vertical="center" shrinkToFit="1"/>
    </xf>
    <xf numFmtId="49" fontId="10" fillId="0" borderId="42" xfId="0" applyNumberFormat="1" applyFont="1" applyBorder="1" applyAlignment="1" applyProtection="1">
      <alignment vertical="center" shrinkToFit="1"/>
    </xf>
    <xf numFmtId="49" fontId="10" fillId="0" borderId="1" xfId="0" applyNumberFormat="1" applyFont="1" applyBorder="1" applyAlignment="1" applyProtection="1">
      <alignment vertical="center" shrinkToFit="1"/>
    </xf>
    <xf numFmtId="49" fontId="10" fillId="0" borderId="34" xfId="0" applyNumberFormat="1" applyFont="1" applyBorder="1" applyAlignment="1" applyProtection="1">
      <alignment vertical="center" shrinkToFit="1"/>
    </xf>
    <xf numFmtId="49" fontId="10" fillId="0" borderId="6" xfId="0" applyNumberFormat="1" applyFont="1" applyBorder="1" applyAlignment="1" applyProtection="1">
      <alignment vertical="center" shrinkToFit="1"/>
    </xf>
    <xf numFmtId="49" fontId="10" fillId="0" borderId="36" xfId="0" applyNumberFormat="1" applyFont="1" applyBorder="1" applyAlignment="1" applyProtection="1">
      <alignment vertical="center" shrinkToFit="1"/>
    </xf>
    <xf numFmtId="49" fontId="3" fillId="0" borderId="12" xfId="4" applyNumberFormat="1" applyFont="1" applyBorder="1" applyAlignment="1" applyProtection="1">
      <alignment vertical="center" shrinkToFit="1"/>
    </xf>
    <xf numFmtId="49" fontId="3" fillId="0" borderId="1" xfId="4" applyNumberFormat="1" applyFont="1" applyBorder="1" applyAlignment="1" applyProtection="1">
      <alignment vertical="center" shrinkToFit="1"/>
    </xf>
    <xf numFmtId="49" fontId="3" fillId="0" borderId="34" xfId="4" applyNumberFormat="1" applyFont="1" applyBorder="1" applyAlignment="1" applyProtection="1">
      <alignment vertical="center" shrinkToFit="1"/>
    </xf>
    <xf numFmtId="49" fontId="3" fillId="0" borderId="18" xfId="4" applyNumberFormat="1" applyFont="1" applyBorder="1" applyAlignment="1" applyProtection="1">
      <alignment vertical="center" shrinkToFit="1"/>
    </xf>
    <xf numFmtId="49" fontId="3" fillId="0" borderId="0" xfId="4" applyNumberFormat="1" applyFont="1" applyBorder="1" applyAlignment="1" applyProtection="1">
      <alignment vertical="center" shrinkToFit="1"/>
    </xf>
    <xf numFmtId="49" fontId="3" fillId="0" borderId="37" xfId="4" applyNumberFormat="1" applyFont="1" applyBorder="1" applyAlignment="1" applyProtection="1">
      <alignment vertical="center" shrinkToFit="1"/>
    </xf>
    <xf numFmtId="49" fontId="10" fillId="0" borderId="0" xfId="0" applyNumberFormat="1" applyFont="1" applyBorder="1" applyAlignment="1" applyProtection="1">
      <alignment vertical="center" shrinkToFit="1"/>
    </xf>
    <xf numFmtId="49" fontId="10" fillId="0" borderId="5" xfId="0" applyNumberFormat="1" applyFont="1" applyBorder="1" applyAlignment="1" applyProtection="1">
      <alignment vertical="center" shrinkToFit="1"/>
    </xf>
    <xf numFmtId="49" fontId="3" fillId="0" borderId="14" xfId="4" applyNumberFormat="1" applyFont="1" applyBorder="1" applyAlignment="1" applyProtection="1">
      <alignment vertical="center" shrinkToFit="1"/>
    </xf>
    <xf numFmtId="49" fontId="3" fillId="0" borderId="7" xfId="4" applyNumberFormat="1" applyFont="1" applyBorder="1" applyAlignment="1" applyProtection="1">
      <alignment vertical="center" shrinkToFit="1"/>
    </xf>
    <xf numFmtId="49" fontId="3" fillId="0" borderId="32" xfId="4" applyNumberFormat="1" applyFont="1" applyBorder="1" applyAlignment="1" applyProtection="1">
      <alignment vertical="center" shrinkToFit="1"/>
    </xf>
    <xf numFmtId="49" fontId="3" fillId="0" borderId="19" xfId="4" applyNumberFormat="1" applyFont="1" applyBorder="1" applyAlignment="1" applyProtection="1">
      <alignment vertical="center" shrinkToFit="1"/>
    </xf>
    <xf numFmtId="49" fontId="3" fillId="0" borderId="5" xfId="4" applyNumberFormat="1" applyFont="1" applyBorder="1" applyAlignment="1" applyProtection="1">
      <alignment vertical="center" shrinkToFit="1"/>
    </xf>
    <xf numFmtId="49" fontId="3" fillId="0" borderId="33" xfId="4" applyNumberFormat="1" applyFont="1" applyBorder="1" applyAlignment="1" applyProtection="1">
      <alignment vertical="center" shrinkToFit="1"/>
    </xf>
    <xf numFmtId="49" fontId="10" fillId="0" borderId="1" xfId="4" applyNumberFormat="1" applyFont="1" applyBorder="1" applyAlignment="1" applyProtection="1">
      <alignment vertical="center" shrinkToFit="1"/>
    </xf>
    <xf numFmtId="49" fontId="10" fillId="0" borderId="6" xfId="4" applyNumberFormat="1" applyFont="1" applyBorder="1" applyAlignment="1" applyProtection="1">
      <alignment vertical="center" shrinkToFit="1"/>
    </xf>
    <xf numFmtId="49" fontId="3" fillId="0" borderId="35" xfId="4" applyNumberFormat="1" applyFont="1" applyBorder="1" applyAlignment="1" applyProtection="1">
      <alignment vertical="center" shrinkToFit="1"/>
    </xf>
    <xf numFmtId="49" fontId="3" fillId="0" borderId="6" xfId="4" applyNumberFormat="1" applyFont="1" applyBorder="1" applyAlignment="1" applyProtection="1">
      <alignment vertical="center" shrinkToFit="1"/>
    </xf>
    <xf numFmtId="49" fontId="3" fillId="0" borderId="36" xfId="4" applyNumberFormat="1" applyFont="1" applyBorder="1" applyAlignment="1" applyProtection="1">
      <alignment vertical="center" shrinkToFit="1"/>
    </xf>
    <xf numFmtId="49" fontId="16" fillId="4" borderId="0" xfId="4" applyNumberFormat="1" applyFont="1" applyFill="1" applyAlignment="1" applyProtection="1">
      <alignment horizontal="distributed" vertical="center"/>
    </xf>
    <xf numFmtId="49" fontId="21" fillId="0" borderId="6" xfId="4" applyNumberFormat="1" applyFont="1" applyBorder="1" applyAlignment="1" applyProtection="1">
      <alignment vertical="center"/>
    </xf>
    <xf numFmtId="49" fontId="10" fillId="0" borderId="2" xfId="4" applyNumberFormat="1" applyFont="1" applyFill="1" applyBorder="1" applyAlignment="1" applyProtection="1">
      <alignment horizontal="left" vertical="center" shrinkToFit="1"/>
    </xf>
    <xf numFmtId="49" fontId="10" fillId="0" borderId="1" xfId="4" applyNumberFormat="1" applyFont="1" applyFill="1" applyBorder="1" applyAlignment="1" applyProtection="1">
      <alignment horizontal="left" vertical="center" shrinkToFit="1"/>
    </xf>
    <xf numFmtId="49" fontId="3" fillId="0" borderId="38" xfId="4" applyNumberFormat="1" applyFont="1" applyFill="1" applyBorder="1" applyAlignment="1" applyProtection="1">
      <alignment horizontal="left" vertical="center" shrinkToFit="1"/>
    </xf>
    <xf numFmtId="49" fontId="3" fillId="0" borderId="39" xfId="4" applyNumberFormat="1" applyFont="1" applyFill="1" applyBorder="1" applyAlignment="1" applyProtection="1">
      <alignment horizontal="left" vertical="center" shrinkToFit="1"/>
    </xf>
    <xf numFmtId="49" fontId="3" fillId="0" borderId="40" xfId="4" applyNumberFormat="1" applyFont="1" applyFill="1" applyBorder="1" applyAlignment="1" applyProtection="1">
      <alignment horizontal="left" vertical="center" shrinkToFit="1"/>
    </xf>
    <xf numFmtId="49" fontId="43" fillId="0" borderId="139" xfId="4" applyNumberFormat="1" applyFont="1" applyBorder="1" applyAlignment="1" applyProtection="1">
      <alignment vertical="center"/>
    </xf>
    <xf numFmtId="49" fontId="43" fillId="0" borderId="0" xfId="4" applyNumberFormat="1" applyFont="1" applyBorder="1" applyAlignment="1" applyProtection="1">
      <alignment vertical="center"/>
    </xf>
    <xf numFmtId="49" fontId="2" fillId="0" borderId="0" xfId="4" applyNumberFormat="1" applyFont="1" applyBorder="1" applyAlignment="1" applyProtection="1">
      <alignment horizontal="right" vertical="center"/>
      <protection hidden="1"/>
    </xf>
    <xf numFmtId="0" fontId="2" fillId="0" borderId="0" xfId="4" applyNumberFormat="1" applyFont="1" applyBorder="1" applyAlignment="1" applyProtection="1">
      <alignment horizontal="right" vertical="center"/>
      <protection hidden="1"/>
    </xf>
    <xf numFmtId="49" fontId="2" fillId="7" borderId="14" xfId="0" applyNumberFormat="1" applyFont="1" applyFill="1" applyBorder="1" applyAlignment="1" applyProtection="1">
      <alignment horizontal="center" vertical="center"/>
    </xf>
    <xf numFmtId="49" fontId="2" fillId="7" borderId="7" xfId="0" applyNumberFormat="1" applyFont="1" applyFill="1" applyBorder="1" applyAlignment="1" applyProtection="1">
      <alignment horizontal="center" vertical="center"/>
    </xf>
    <xf numFmtId="49" fontId="2" fillId="7" borderId="32" xfId="0" applyNumberFormat="1" applyFont="1" applyFill="1" applyBorder="1" applyAlignment="1" applyProtection="1">
      <alignment horizontal="center" vertical="center"/>
    </xf>
    <xf numFmtId="49" fontId="2" fillId="7" borderId="35" xfId="0" applyNumberFormat="1" applyFont="1" applyFill="1" applyBorder="1" applyAlignment="1" applyProtection="1">
      <alignment horizontal="center" vertical="center"/>
    </xf>
    <xf numFmtId="49" fontId="2" fillId="7" borderId="6" xfId="0" applyNumberFormat="1" applyFont="1" applyFill="1" applyBorder="1" applyAlignment="1" applyProtection="1">
      <alignment horizontal="center" vertical="center"/>
    </xf>
    <xf numFmtId="49" fontId="2" fillId="7" borderId="36" xfId="0" applyNumberFormat="1" applyFont="1" applyFill="1" applyBorder="1" applyAlignment="1" applyProtection="1">
      <alignment horizontal="center" vertical="center"/>
    </xf>
    <xf numFmtId="49" fontId="2" fillId="7" borderId="119" xfId="0" applyNumberFormat="1" applyFont="1" applyFill="1" applyBorder="1" applyAlignment="1" applyProtection="1">
      <alignment horizontal="center" vertical="center"/>
    </xf>
    <xf numFmtId="49" fontId="2" fillId="7" borderId="74" xfId="0" applyNumberFormat="1" applyFont="1" applyFill="1" applyBorder="1" applyAlignment="1" applyProtection="1">
      <alignment horizontal="center" vertical="center"/>
    </xf>
    <xf numFmtId="49" fontId="2" fillId="7" borderId="0" xfId="0" applyNumberFormat="1" applyFont="1" applyFill="1" applyBorder="1" applyAlignment="1" applyProtection="1">
      <alignment horizontal="distributed" vertical="center"/>
    </xf>
    <xf numFmtId="49" fontId="2" fillId="7" borderId="8" xfId="0" applyNumberFormat="1" applyFont="1" applyFill="1" applyBorder="1" applyAlignment="1" applyProtection="1">
      <alignment horizontal="distributed" vertical="center"/>
    </xf>
    <xf numFmtId="49" fontId="3" fillId="0" borderId="14" xfId="0" applyNumberFormat="1" applyFont="1" applyBorder="1" applyAlignment="1" applyProtection="1">
      <alignment vertical="center" shrinkToFit="1"/>
    </xf>
    <xf numFmtId="49" fontId="3" fillId="0" borderId="7" xfId="0" applyNumberFormat="1" applyFont="1" applyBorder="1" applyAlignment="1" applyProtection="1">
      <alignment vertical="center" shrinkToFit="1"/>
    </xf>
    <xf numFmtId="49" fontId="3" fillId="0" borderId="32" xfId="0" applyNumberFormat="1" applyFont="1" applyBorder="1" applyAlignment="1" applyProtection="1">
      <alignment vertical="center" shrinkToFit="1"/>
    </xf>
    <xf numFmtId="49" fontId="3" fillId="0" borderId="19" xfId="0" applyNumberFormat="1" applyFont="1" applyBorder="1" applyAlignment="1" applyProtection="1">
      <alignment vertical="center" shrinkToFit="1"/>
    </xf>
    <xf numFmtId="49" fontId="3" fillId="0" borderId="5" xfId="0" applyNumberFormat="1" applyFont="1" applyBorder="1" applyAlignment="1" applyProtection="1">
      <alignment vertical="center" shrinkToFit="1"/>
    </xf>
    <xf numFmtId="49" fontId="3" fillId="0" borderId="33" xfId="0" applyNumberFormat="1" applyFont="1" applyBorder="1" applyAlignment="1" applyProtection="1">
      <alignment vertical="center" shrinkToFit="1"/>
    </xf>
    <xf numFmtId="49" fontId="3" fillId="0" borderId="12" xfId="0" applyNumberFormat="1" applyFont="1" applyBorder="1" applyAlignment="1" applyProtection="1">
      <alignment vertical="center" shrinkToFit="1"/>
    </xf>
    <xf numFmtId="49" fontId="3" fillId="0" borderId="1" xfId="0" applyNumberFormat="1" applyFont="1" applyBorder="1" applyAlignment="1" applyProtection="1">
      <alignment vertical="center" shrinkToFit="1"/>
    </xf>
    <xf numFmtId="49" fontId="3" fillId="0" borderId="34" xfId="0" applyNumberFormat="1" applyFont="1" applyBorder="1" applyAlignment="1" applyProtection="1">
      <alignment vertical="center" shrinkToFit="1"/>
    </xf>
    <xf numFmtId="49" fontId="3" fillId="0" borderId="120" xfId="0" applyNumberFormat="1" applyFont="1" applyBorder="1" applyAlignment="1" applyProtection="1">
      <alignment vertical="center" wrapText="1" shrinkToFit="1"/>
    </xf>
    <xf numFmtId="49" fontId="3" fillId="0" borderId="121" xfId="0" applyNumberFormat="1" applyFont="1" applyBorder="1" applyAlignment="1" applyProtection="1">
      <alignment vertical="center" wrapText="1" shrinkToFit="1"/>
    </xf>
    <xf numFmtId="49" fontId="3" fillId="0" borderId="122" xfId="0" applyNumberFormat="1" applyFont="1" applyBorder="1" applyAlignment="1" applyProtection="1">
      <alignment vertical="center" wrapText="1" shrinkToFit="1"/>
    </xf>
    <xf numFmtId="49" fontId="3" fillId="0" borderId="123" xfId="0" applyNumberFormat="1" applyFont="1" applyBorder="1" applyAlignment="1" applyProtection="1">
      <alignment vertical="center" wrapText="1" shrinkToFit="1"/>
    </xf>
    <xf numFmtId="49" fontId="3" fillId="0" borderId="0" xfId="0" applyNumberFormat="1" applyFont="1" applyBorder="1" applyAlignment="1" applyProtection="1">
      <alignment vertical="center" wrapText="1" shrinkToFit="1"/>
    </xf>
    <xf numFmtId="49" fontId="3" fillId="0" borderId="124" xfId="0" applyNumberFormat="1" applyFont="1" applyBorder="1" applyAlignment="1" applyProtection="1">
      <alignment vertical="center" wrapText="1" shrinkToFit="1"/>
    </xf>
    <xf numFmtId="49" fontId="3" fillId="0" borderId="125" xfId="0" applyNumberFormat="1" applyFont="1" applyBorder="1" applyAlignment="1" applyProtection="1">
      <alignment vertical="center" wrapText="1" shrinkToFit="1"/>
    </xf>
    <xf numFmtId="49" fontId="3" fillId="0" borderId="126" xfId="0" applyNumberFormat="1" applyFont="1" applyBorder="1" applyAlignment="1" applyProtection="1">
      <alignment vertical="center" wrapText="1" shrinkToFit="1"/>
    </xf>
    <xf numFmtId="49" fontId="3" fillId="0" borderId="127" xfId="0" applyNumberFormat="1" applyFont="1" applyBorder="1" applyAlignment="1" applyProtection="1">
      <alignment vertical="center" wrapText="1" shrinkToFit="1"/>
    </xf>
    <xf numFmtId="49" fontId="32" fillId="0" borderId="12" xfId="4" applyNumberFormat="1" applyFont="1" applyBorder="1" applyAlignment="1" applyProtection="1">
      <alignment horizontal="left" vertical="center" wrapText="1" shrinkToFit="1"/>
    </xf>
    <xf numFmtId="49" fontId="32" fillId="0" borderId="1" xfId="4" applyNumberFormat="1" applyFont="1" applyBorder="1" applyAlignment="1" applyProtection="1">
      <alignment horizontal="left" vertical="center" wrapText="1" shrinkToFit="1"/>
    </xf>
    <xf numFmtId="49" fontId="32" fillId="0" borderId="34" xfId="4" applyNumberFormat="1" applyFont="1" applyBorder="1" applyAlignment="1" applyProtection="1">
      <alignment horizontal="left" vertical="center" wrapText="1" shrinkToFit="1"/>
    </xf>
    <xf numFmtId="49" fontId="32" fillId="0" borderId="18" xfId="4" applyNumberFormat="1" applyFont="1" applyBorder="1" applyAlignment="1" applyProtection="1">
      <alignment horizontal="left" vertical="center" wrapText="1" shrinkToFit="1"/>
    </xf>
    <xf numFmtId="49" fontId="32" fillId="0" borderId="0" xfId="4" applyNumberFormat="1" applyFont="1" applyBorder="1" applyAlignment="1" applyProtection="1">
      <alignment horizontal="left" vertical="center" wrapText="1" shrinkToFit="1"/>
    </xf>
    <xf numFmtId="49" fontId="32" fillId="0" borderId="37" xfId="4" applyNumberFormat="1" applyFont="1" applyBorder="1" applyAlignment="1" applyProtection="1">
      <alignment horizontal="left" vertical="center" wrapText="1" shrinkToFit="1"/>
    </xf>
    <xf numFmtId="49" fontId="32" fillId="0" borderId="19" xfId="4" applyNumberFormat="1" applyFont="1" applyBorder="1" applyAlignment="1" applyProtection="1">
      <alignment horizontal="left" vertical="center" wrapText="1" shrinkToFit="1"/>
    </xf>
    <xf numFmtId="49" fontId="32" fillId="0" borderId="5" xfId="4" applyNumberFormat="1" applyFont="1" applyBorder="1" applyAlignment="1" applyProtection="1">
      <alignment horizontal="left" vertical="center" wrapText="1" shrinkToFit="1"/>
    </xf>
    <xf numFmtId="49" fontId="32" fillId="0" borderId="33" xfId="4" applyNumberFormat="1" applyFont="1" applyBorder="1" applyAlignment="1" applyProtection="1">
      <alignment horizontal="left" vertical="center" wrapText="1" shrinkToFit="1"/>
    </xf>
    <xf numFmtId="49" fontId="3" fillId="7" borderId="14" xfId="0" applyNumberFormat="1" applyFont="1" applyFill="1" applyBorder="1" applyAlignment="1" applyProtection="1">
      <alignment horizontal="distributed" vertical="center" wrapText="1"/>
    </xf>
    <xf numFmtId="49" fontId="3" fillId="7" borderId="7" xfId="0" applyNumberFormat="1" applyFont="1" applyFill="1" applyBorder="1" applyAlignment="1" applyProtection="1">
      <alignment horizontal="distributed" vertical="center" wrapText="1"/>
    </xf>
    <xf numFmtId="49" fontId="3" fillId="7" borderId="31" xfId="0" applyNumberFormat="1" applyFont="1" applyFill="1" applyBorder="1" applyAlignment="1" applyProtection="1">
      <alignment horizontal="distributed" vertical="center" wrapText="1"/>
    </xf>
    <xf numFmtId="49" fontId="3" fillId="7" borderId="18" xfId="0" applyNumberFormat="1" applyFont="1" applyFill="1" applyBorder="1" applyAlignment="1" applyProtection="1">
      <alignment horizontal="distributed" vertical="center" wrapText="1"/>
    </xf>
    <xf numFmtId="49" fontId="3" fillId="7" borderId="0" xfId="0" applyNumberFormat="1" applyFont="1" applyFill="1" applyBorder="1" applyAlignment="1" applyProtection="1">
      <alignment horizontal="distributed" vertical="center" wrapText="1"/>
    </xf>
    <xf numFmtId="49" fontId="3" fillId="7" borderId="8" xfId="0" applyNumberFormat="1" applyFont="1" applyFill="1" applyBorder="1" applyAlignment="1" applyProtection="1">
      <alignment horizontal="distributed" vertical="center" wrapText="1"/>
    </xf>
    <xf numFmtId="49" fontId="3" fillId="7" borderId="35" xfId="0" applyNumberFormat="1" applyFont="1" applyFill="1" applyBorder="1" applyAlignment="1" applyProtection="1">
      <alignment horizontal="distributed" vertical="center" wrapText="1"/>
    </xf>
    <xf numFmtId="49" fontId="3" fillId="7" borderId="6" xfId="0" applyNumberFormat="1" applyFont="1" applyFill="1" applyBorder="1" applyAlignment="1" applyProtection="1">
      <alignment horizontal="distributed" vertical="center" wrapText="1"/>
    </xf>
    <xf numFmtId="49" fontId="3" fillId="7" borderId="57" xfId="0" applyNumberFormat="1" applyFont="1" applyFill="1" applyBorder="1" applyAlignment="1" applyProtection="1">
      <alignment horizontal="distributed" vertical="center" wrapText="1"/>
    </xf>
    <xf numFmtId="49" fontId="3" fillId="0" borderId="7" xfId="4" applyNumberFormat="1" applyFont="1" applyBorder="1" applyAlignment="1" applyProtection="1">
      <alignment horizontal="distributed" vertical="center" wrapText="1" shrinkToFit="1"/>
    </xf>
    <xf numFmtId="49" fontId="3" fillId="0" borderId="5" xfId="4" applyNumberFormat="1" applyFont="1" applyBorder="1" applyAlignment="1" applyProtection="1">
      <alignment horizontal="distributed" vertical="center" wrapText="1" shrinkToFit="1"/>
    </xf>
    <xf numFmtId="49" fontId="10" fillId="0" borderId="7" xfId="0" applyNumberFormat="1" applyFont="1" applyBorder="1" applyAlignment="1" applyProtection="1">
      <alignment vertical="center" shrinkToFit="1"/>
    </xf>
    <xf numFmtId="49" fontId="3" fillId="0" borderId="55" xfId="4" applyNumberFormat="1" applyFont="1" applyBorder="1" applyAlignment="1" applyProtection="1">
      <alignment horizontal="distributed" vertical="center" shrinkToFit="1"/>
    </xf>
    <xf numFmtId="49" fontId="3" fillId="0" borderId="39" xfId="4" applyNumberFormat="1" applyFont="1" applyBorder="1" applyAlignment="1" applyProtection="1">
      <alignment horizontal="distributed" vertical="center" shrinkToFit="1"/>
    </xf>
    <xf numFmtId="49" fontId="3" fillId="0" borderId="44" xfId="4" applyNumberFormat="1" applyFont="1" applyBorder="1" applyAlignment="1" applyProtection="1">
      <alignment horizontal="distributed" vertical="center" shrinkToFit="1"/>
    </xf>
    <xf numFmtId="49" fontId="10" fillId="0" borderId="33" xfId="0" applyNumberFormat="1" applyFont="1" applyBorder="1" applyAlignment="1" applyProtection="1">
      <alignment vertical="center" shrinkToFit="1"/>
    </xf>
    <xf numFmtId="49" fontId="3" fillId="0" borderId="128" xfId="4" applyNumberFormat="1" applyFont="1" applyBorder="1" applyAlignment="1" applyProtection="1">
      <alignment horizontal="distributed" vertical="center" shrinkToFit="1"/>
    </xf>
    <xf numFmtId="49" fontId="3" fillId="0" borderId="42" xfId="4" applyNumberFormat="1" applyFont="1" applyBorder="1" applyAlignment="1" applyProtection="1">
      <alignment horizontal="distributed" vertical="center" shrinkToFit="1"/>
    </xf>
    <xf numFmtId="49" fontId="3" fillId="0" borderId="129" xfId="4" applyNumberFormat="1" applyFont="1" applyBorder="1" applyAlignment="1" applyProtection="1">
      <alignment horizontal="distributed" vertical="center" shrinkToFit="1"/>
    </xf>
    <xf numFmtId="49" fontId="10" fillId="0" borderId="18" xfId="0" applyNumberFormat="1" applyFont="1" applyFill="1" applyBorder="1" applyAlignment="1" applyProtection="1">
      <alignment horizontal="center" vertical="center"/>
    </xf>
    <xf numFmtId="49" fontId="10" fillId="0" borderId="37" xfId="0" applyNumberFormat="1" applyFont="1" applyFill="1" applyBorder="1" applyAlignment="1" applyProtection="1">
      <alignment horizontal="center" vertical="center"/>
    </xf>
    <xf numFmtId="49" fontId="10" fillId="0" borderId="35" xfId="0" applyNumberFormat="1" applyFont="1" applyFill="1" applyBorder="1" applyAlignment="1" applyProtection="1">
      <alignment horizontal="center" vertical="center"/>
    </xf>
    <xf numFmtId="49" fontId="10" fillId="0" borderId="36" xfId="0" applyNumberFormat="1" applyFont="1" applyFill="1" applyBorder="1" applyAlignment="1" applyProtection="1">
      <alignment horizontal="center" vertical="center"/>
    </xf>
    <xf numFmtId="49" fontId="10" fillId="7" borderId="18" xfId="0" applyNumberFormat="1" applyFont="1" applyFill="1" applyBorder="1" applyAlignment="1" applyProtection="1">
      <alignment horizontal="center" vertical="center"/>
    </xf>
    <xf numFmtId="49" fontId="10" fillId="7" borderId="37" xfId="0" applyNumberFormat="1" applyFont="1" applyFill="1" applyBorder="1" applyAlignment="1" applyProtection="1">
      <alignment horizontal="center" vertical="center"/>
    </xf>
    <xf numFmtId="49" fontId="10" fillId="7" borderId="35" xfId="0" applyNumberFormat="1" applyFont="1" applyFill="1" applyBorder="1" applyAlignment="1" applyProtection="1">
      <alignment horizontal="center" vertical="center"/>
    </xf>
    <xf numFmtId="49" fontId="10" fillId="7" borderId="36" xfId="0" applyNumberFormat="1" applyFont="1" applyFill="1" applyBorder="1" applyAlignment="1" applyProtection="1">
      <alignment horizontal="center" vertical="center"/>
    </xf>
    <xf numFmtId="49" fontId="2" fillId="0" borderId="0" xfId="4" applyNumberFormat="1" applyFont="1" applyAlignment="1" applyProtection="1">
      <alignment vertical="center"/>
    </xf>
    <xf numFmtId="49" fontId="39" fillId="3" borderId="7" xfId="0" applyNumberFormat="1" applyFont="1" applyFill="1" applyBorder="1" applyAlignment="1" applyProtection="1">
      <alignment vertical="center"/>
    </xf>
    <xf numFmtId="49" fontId="39" fillId="3" borderId="32" xfId="0" applyNumberFormat="1" applyFont="1" applyFill="1" applyBorder="1" applyAlignment="1" applyProtection="1">
      <alignment vertical="center"/>
    </xf>
    <xf numFmtId="49" fontId="39" fillId="3" borderId="0" xfId="0" applyNumberFormat="1" applyFont="1" applyFill="1" applyBorder="1" applyAlignment="1" applyProtection="1">
      <alignment vertical="center"/>
    </xf>
    <xf numFmtId="49" fontId="39" fillId="3" borderId="37" xfId="0" applyNumberFormat="1" applyFont="1" applyFill="1" applyBorder="1" applyAlignment="1" applyProtection="1">
      <alignment vertical="center"/>
    </xf>
    <xf numFmtId="49" fontId="39" fillId="3" borderId="5" xfId="0" applyNumberFormat="1" applyFont="1" applyFill="1" applyBorder="1" applyAlignment="1" applyProtection="1">
      <alignment vertical="center"/>
    </xf>
    <xf numFmtId="49" fontId="39" fillId="3" borderId="33" xfId="0" applyNumberFormat="1" applyFont="1" applyFill="1" applyBorder="1" applyAlignment="1" applyProtection="1">
      <alignment vertical="center"/>
    </xf>
    <xf numFmtId="49" fontId="50" fillId="8" borderId="45" xfId="0" applyNumberFormat="1" applyFont="1" applyFill="1" applyBorder="1" applyAlignment="1" applyProtection="1">
      <alignment vertical="center" shrinkToFit="1"/>
      <protection locked="0"/>
    </xf>
    <xf numFmtId="49" fontId="50" fillId="8" borderId="46" xfId="0" applyNumberFormat="1" applyFont="1" applyFill="1" applyBorder="1" applyAlignment="1" applyProtection="1">
      <alignment vertical="center" shrinkToFit="1"/>
      <protection locked="0"/>
    </xf>
    <xf numFmtId="49" fontId="50" fillId="8" borderId="117" xfId="0" applyNumberFormat="1" applyFont="1" applyFill="1" applyBorder="1" applyAlignment="1" applyProtection="1">
      <alignment vertical="center" shrinkToFit="1"/>
      <protection locked="0"/>
    </xf>
    <xf numFmtId="49" fontId="50" fillId="8" borderId="19" xfId="0" applyNumberFormat="1" applyFont="1" applyFill="1" applyBorder="1" applyAlignment="1" applyProtection="1">
      <alignment vertical="center" shrinkToFit="1"/>
      <protection locked="0"/>
    </xf>
    <xf numFmtId="49" fontId="50" fillId="8" borderId="5" xfId="0" applyNumberFormat="1" applyFont="1" applyFill="1" applyBorder="1" applyAlignment="1" applyProtection="1">
      <alignment vertical="center" shrinkToFit="1"/>
      <protection locked="0"/>
    </xf>
    <xf numFmtId="49" fontId="50" fillId="8" borderId="21" xfId="0" applyNumberFormat="1" applyFont="1" applyFill="1" applyBorder="1" applyAlignment="1" applyProtection="1">
      <alignment vertical="center" shrinkToFit="1"/>
      <protection locked="0"/>
    </xf>
    <xf numFmtId="49" fontId="50" fillId="8" borderId="38" xfId="0" applyNumberFormat="1" applyFont="1" applyFill="1" applyBorder="1" applyAlignment="1" applyProtection="1">
      <alignment vertical="center" shrinkToFit="1"/>
      <protection locked="0"/>
    </xf>
    <xf numFmtId="49" fontId="50" fillId="8" borderId="39" xfId="0" applyNumberFormat="1" applyFont="1" applyFill="1" applyBorder="1" applyAlignment="1" applyProtection="1">
      <alignment vertical="center" shrinkToFit="1"/>
      <protection locked="0"/>
    </xf>
    <xf numFmtId="49" fontId="50" fillId="8" borderId="56" xfId="0" applyNumberFormat="1" applyFont="1" applyFill="1" applyBorder="1" applyAlignment="1" applyProtection="1">
      <alignment vertical="center" shrinkToFit="1"/>
      <protection locked="0"/>
    </xf>
    <xf numFmtId="49" fontId="39" fillId="3" borderId="1" xfId="0" applyNumberFormat="1" applyFont="1" applyFill="1" applyBorder="1" applyAlignment="1" applyProtection="1">
      <alignment vertical="center"/>
    </xf>
    <xf numFmtId="49" fontId="39" fillId="3" borderId="2" xfId="0" applyNumberFormat="1" applyFont="1" applyFill="1" applyBorder="1" applyAlignment="1" applyProtection="1">
      <alignment vertical="center"/>
    </xf>
    <xf numFmtId="49" fontId="39" fillId="3" borderId="20" xfId="0" applyNumberFormat="1" applyFont="1" applyFill="1" applyBorder="1" applyAlignment="1" applyProtection="1">
      <alignment vertical="center"/>
    </xf>
    <xf numFmtId="49" fontId="39" fillId="3" borderId="4" xfId="0" applyNumberFormat="1" applyFont="1" applyFill="1" applyBorder="1" applyAlignment="1" applyProtection="1">
      <alignment vertical="center"/>
    </xf>
    <xf numFmtId="49" fontId="39" fillId="3" borderId="21" xfId="0" applyNumberFormat="1" applyFont="1" applyFill="1" applyBorder="1" applyAlignment="1" applyProtection="1">
      <alignment vertical="center"/>
    </xf>
    <xf numFmtId="49" fontId="39" fillId="3" borderId="118" xfId="0" applyNumberFormat="1" applyFont="1" applyFill="1" applyBorder="1" applyAlignment="1" applyProtection="1">
      <alignment vertical="center" wrapText="1"/>
    </xf>
    <xf numFmtId="49" fontId="39" fillId="3" borderId="1" xfId="0" applyNumberFormat="1" applyFont="1" applyFill="1" applyBorder="1" applyAlignment="1" applyProtection="1">
      <alignment vertical="center" wrapText="1"/>
    </xf>
    <xf numFmtId="49" fontId="39" fillId="3" borderId="15" xfId="0" applyNumberFormat="1" applyFont="1" applyFill="1" applyBorder="1" applyAlignment="1" applyProtection="1">
      <alignment vertical="center" wrapText="1"/>
    </xf>
    <xf numFmtId="49" fontId="39" fillId="3" borderId="0" xfId="0" applyNumberFormat="1" applyFont="1" applyFill="1" applyBorder="1" applyAlignment="1" applyProtection="1">
      <alignment vertical="center" wrapText="1"/>
    </xf>
    <xf numFmtId="49" fontId="39" fillId="3" borderId="16" xfId="0" applyNumberFormat="1" applyFont="1" applyFill="1" applyBorder="1" applyAlignment="1" applyProtection="1">
      <alignment vertical="center" wrapText="1"/>
    </xf>
    <xf numFmtId="49" fontId="39" fillId="3" borderId="17" xfId="0" applyNumberFormat="1" applyFont="1" applyFill="1" applyBorder="1" applyAlignment="1" applyProtection="1">
      <alignment vertical="center" wrapText="1"/>
    </xf>
    <xf numFmtId="49" fontId="39" fillId="3" borderId="34" xfId="0" applyNumberFormat="1" applyFont="1" applyFill="1" applyBorder="1" applyAlignment="1" applyProtection="1">
      <alignment vertical="center"/>
    </xf>
    <xf numFmtId="49" fontId="39" fillId="3" borderId="17" xfId="0" applyNumberFormat="1" applyFont="1" applyFill="1" applyBorder="1" applyAlignment="1" applyProtection="1">
      <alignment vertical="center"/>
    </xf>
    <xf numFmtId="49" fontId="39" fillId="3" borderId="64" xfId="0" applyNumberFormat="1" applyFont="1" applyFill="1" applyBorder="1" applyAlignment="1" applyProtection="1">
      <alignment vertical="center"/>
    </xf>
    <xf numFmtId="49" fontId="2" fillId="0" borderId="0" xfId="4" applyNumberFormat="1" applyFont="1" applyAlignment="1" applyProtection="1">
      <alignment horizontal="left" vertical="center"/>
    </xf>
    <xf numFmtId="49" fontId="9" fillId="0" borderId="10" xfId="4" applyNumberFormat="1" applyFont="1" applyBorder="1" applyAlignment="1" applyProtection="1">
      <alignment horizontal="left" vertical="top" wrapText="1"/>
    </xf>
    <xf numFmtId="49" fontId="9" fillId="0" borderId="0" xfId="4" applyNumberFormat="1" applyFont="1" applyBorder="1" applyAlignment="1" applyProtection="1">
      <alignment horizontal="left" vertical="top" wrapText="1"/>
    </xf>
    <xf numFmtId="49" fontId="10" fillId="7" borderId="61" xfId="0" applyNumberFormat="1" applyFont="1" applyFill="1" applyBorder="1" applyAlignment="1" applyProtection="1">
      <alignment horizontal="center" vertical="center"/>
    </xf>
    <xf numFmtId="49" fontId="10" fillId="7" borderId="62" xfId="0" applyNumberFormat="1" applyFont="1" applyFill="1" applyBorder="1" applyAlignment="1" applyProtection="1">
      <alignment horizontal="center" vertical="center"/>
    </xf>
    <xf numFmtId="49" fontId="10" fillId="7" borderId="19" xfId="0" applyNumberFormat="1" applyFont="1" applyFill="1" applyBorder="1" applyAlignment="1" applyProtection="1">
      <alignment horizontal="center" vertical="center"/>
    </xf>
    <xf numFmtId="49" fontId="10" fillId="7" borderId="33" xfId="0" applyNumberFormat="1" applyFont="1" applyFill="1" applyBorder="1" applyAlignment="1" applyProtection="1">
      <alignment horizontal="center" vertical="center"/>
    </xf>
    <xf numFmtId="49" fontId="10" fillId="0" borderId="61" xfId="0" applyNumberFormat="1" applyFont="1" applyFill="1" applyBorder="1" applyAlignment="1" applyProtection="1">
      <alignment horizontal="center" vertical="center"/>
    </xf>
    <xf numFmtId="49" fontId="10" fillId="0" borderId="62" xfId="0" applyNumberFormat="1" applyFont="1" applyFill="1" applyBorder="1" applyAlignment="1" applyProtection="1">
      <alignment horizontal="center" vertical="center"/>
    </xf>
    <xf numFmtId="49" fontId="10" fillId="0" borderId="19" xfId="0" applyNumberFormat="1" applyFont="1" applyFill="1" applyBorder="1" applyAlignment="1" applyProtection="1">
      <alignment horizontal="center" vertical="center"/>
    </xf>
    <xf numFmtId="49" fontId="10" fillId="0" borderId="33" xfId="0" applyNumberFormat="1" applyFont="1" applyFill="1" applyBorder="1" applyAlignment="1" applyProtection="1">
      <alignment horizontal="center" vertical="center"/>
    </xf>
    <xf numFmtId="49" fontId="10" fillId="0" borderId="0" xfId="0" applyNumberFormat="1" applyFont="1" applyFill="1" applyBorder="1" applyAlignment="1" applyProtection="1">
      <alignment horizontal="center" vertical="center"/>
    </xf>
    <xf numFmtId="49" fontId="10" fillId="0" borderId="6" xfId="0" applyNumberFormat="1" applyFont="1" applyFill="1" applyBorder="1" applyAlignment="1" applyProtection="1">
      <alignment horizontal="center" vertical="center"/>
    </xf>
    <xf numFmtId="49" fontId="10" fillId="0" borderId="121" xfId="0" applyNumberFormat="1" applyFont="1" applyFill="1" applyBorder="1" applyAlignment="1" applyProtection="1">
      <alignment horizontal="center" vertical="center"/>
    </xf>
    <xf numFmtId="49" fontId="10" fillId="0" borderId="5" xfId="0" applyNumberFormat="1" applyFont="1" applyFill="1" applyBorder="1" applyAlignment="1" applyProtection="1">
      <alignment horizontal="center" vertical="center"/>
    </xf>
    <xf numFmtId="49" fontId="10" fillId="0" borderId="76" xfId="0" applyNumberFormat="1" applyFont="1" applyFill="1" applyBorder="1" applyAlignment="1" applyProtection="1">
      <alignment horizontal="center" vertical="center"/>
    </xf>
    <xf numFmtId="49" fontId="10" fillId="0" borderId="77" xfId="0" applyNumberFormat="1" applyFont="1" applyFill="1" applyBorder="1" applyAlignment="1" applyProtection="1">
      <alignment horizontal="center" vertical="center"/>
    </xf>
    <xf numFmtId="49" fontId="10" fillId="0" borderId="14" xfId="0" applyNumberFormat="1" applyFont="1" applyFill="1" applyBorder="1" applyAlignment="1" applyProtection="1">
      <alignment horizontal="center" vertical="center"/>
    </xf>
    <xf numFmtId="49" fontId="10" fillId="0" borderId="32" xfId="0" applyNumberFormat="1" applyFont="1" applyFill="1" applyBorder="1" applyAlignment="1" applyProtection="1">
      <alignment horizontal="center" vertical="center"/>
    </xf>
    <xf numFmtId="49" fontId="9" fillId="0" borderId="1" xfId="0" applyNumberFormat="1" applyFont="1" applyBorder="1" applyAlignment="1" applyProtection="1">
      <alignment horizontal="center" shrinkToFit="1"/>
      <protection locked="0"/>
    </xf>
    <xf numFmtId="49" fontId="9" fillId="0" borderId="5" xfId="0" applyNumberFormat="1" applyFont="1" applyBorder="1" applyAlignment="1" applyProtection="1">
      <alignment horizontal="center" shrinkToFit="1"/>
      <protection locked="0"/>
    </xf>
    <xf numFmtId="49" fontId="2" fillId="0" borderId="55" xfId="0" applyNumberFormat="1" applyFont="1" applyBorder="1" applyAlignment="1" applyProtection="1">
      <alignment horizontal="center" vertical="center"/>
    </xf>
    <xf numFmtId="49" fontId="2" fillId="0" borderId="44" xfId="0" applyNumberFormat="1" applyFont="1" applyBorder="1" applyAlignment="1" applyProtection="1">
      <alignment horizontal="center" vertical="center"/>
    </xf>
    <xf numFmtId="49" fontId="2" fillId="7" borderId="24" xfId="0" applyNumberFormat="1" applyFont="1" applyFill="1" applyBorder="1" applyAlignment="1" applyProtection="1">
      <alignment horizontal="center" vertical="center" textRotation="255"/>
    </xf>
    <xf numFmtId="49" fontId="2" fillId="7" borderId="10" xfId="0" applyNumberFormat="1" applyFont="1" applyFill="1" applyBorder="1" applyAlignment="1" applyProtection="1">
      <alignment horizontal="center" vertical="center" textRotation="255"/>
    </xf>
    <xf numFmtId="49" fontId="2" fillId="7" borderId="25" xfId="0" applyNumberFormat="1" applyFont="1" applyFill="1" applyBorder="1" applyAlignment="1" applyProtection="1">
      <alignment horizontal="center" vertical="center" textRotation="255"/>
    </xf>
    <xf numFmtId="49" fontId="2" fillId="7" borderId="15" xfId="0" applyNumberFormat="1" applyFont="1" applyFill="1" applyBorder="1" applyAlignment="1" applyProtection="1">
      <alignment horizontal="center" vertical="center" textRotation="255"/>
    </xf>
    <xf numFmtId="49" fontId="2" fillId="7" borderId="0" xfId="0" applyNumberFormat="1" applyFont="1" applyFill="1" applyBorder="1" applyAlignment="1" applyProtection="1">
      <alignment horizontal="center" vertical="center" textRotation="255"/>
    </xf>
    <xf numFmtId="49" fontId="2" fillId="7" borderId="8" xfId="0" applyNumberFormat="1" applyFont="1" applyFill="1" applyBorder="1" applyAlignment="1" applyProtection="1">
      <alignment horizontal="center" vertical="center" textRotation="255"/>
    </xf>
    <xf numFmtId="49" fontId="2" fillId="7" borderId="16" xfId="0" applyNumberFormat="1" applyFont="1" applyFill="1" applyBorder="1" applyAlignment="1" applyProtection="1">
      <alignment horizontal="center" vertical="center" textRotation="255"/>
    </xf>
    <xf numFmtId="49" fontId="2" fillId="7" borderId="17" xfId="0" applyNumberFormat="1" applyFont="1" applyFill="1" applyBorder="1" applyAlignment="1" applyProtection="1">
      <alignment horizontal="center" vertical="center" textRotation="255"/>
    </xf>
    <xf numFmtId="49" fontId="2" fillId="7" borderId="48" xfId="0" applyNumberFormat="1" applyFont="1" applyFill="1" applyBorder="1" applyAlignment="1" applyProtection="1">
      <alignment horizontal="center" vertical="center" textRotation="255"/>
    </xf>
    <xf numFmtId="49" fontId="10" fillId="7" borderId="73" xfId="0" applyNumberFormat="1" applyFont="1" applyFill="1" applyBorder="1" applyAlignment="1" applyProtection="1">
      <alignment horizontal="distributed" vertical="center" wrapText="1"/>
    </xf>
    <xf numFmtId="49" fontId="10" fillId="7" borderId="73" xfId="0" applyNumberFormat="1" applyFont="1" applyFill="1" applyBorder="1" applyAlignment="1" applyProtection="1">
      <alignment horizontal="distributed" vertical="center"/>
    </xf>
    <xf numFmtId="49" fontId="10" fillId="7" borderId="72" xfId="0" applyNumberFormat="1" applyFont="1" applyFill="1" applyBorder="1" applyAlignment="1" applyProtection="1">
      <alignment horizontal="distributed" vertical="center"/>
    </xf>
    <xf numFmtId="49" fontId="10" fillId="7" borderId="54" xfId="0" applyNumberFormat="1" applyFont="1" applyFill="1" applyBorder="1" applyAlignment="1" applyProtection="1">
      <alignment horizontal="distributed" vertical="center"/>
    </xf>
    <xf numFmtId="49" fontId="3" fillId="0" borderId="53" xfId="4" applyNumberFormat="1" applyFont="1" applyBorder="1" applyAlignment="1" applyProtection="1">
      <alignment horizontal="center" vertical="center"/>
    </xf>
    <xf numFmtId="49" fontId="3" fillId="0" borderId="10" xfId="4" applyNumberFormat="1" applyFont="1" applyBorder="1" applyAlignment="1" applyProtection="1">
      <alignment horizontal="center" vertical="center"/>
    </xf>
    <xf numFmtId="49" fontId="3" fillId="0" borderId="4" xfId="4" applyNumberFormat="1" applyFont="1" applyBorder="1" applyAlignment="1" applyProtection="1">
      <alignment horizontal="center" vertical="center"/>
    </xf>
    <xf numFmtId="49" fontId="3" fillId="0" borderId="5" xfId="4" applyNumberFormat="1" applyFont="1" applyBorder="1" applyAlignment="1" applyProtection="1">
      <alignment horizontal="center" vertical="center"/>
    </xf>
    <xf numFmtId="49" fontId="5" fillId="8" borderId="10" xfId="4" applyNumberFormat="1" applyFont="1" applyFill="1" applyBorder="1" applyAlignment="1" applyProtection="1">
      <alignment vertical="center" shrinkToFit="1"/>
      <protection locked="0"/>
    </xf>
    <xf numFmtId="49" fontId="5" fillId="8" borderId="25" xfId="4" applyNumberFormat="1" applyFont="1" applyFill="1" applyBorder="1" applyAlignment="1" applyProtection="1">
      <alignment vertical="center" shrinkToFit="1"/>
      <protection locked="0"/>
    </xf>
    <xf numFmtId="49" fontId="5" fillId="8" borderId="5" xfId="4" applyNumberFormat="1" applyFont="1" applyFill="1" applyBorder="1" applyAlignment="1" applyProtection="1">
      <alignment vertical="center" shrinkToFit="1"/>
      <protection locked="0"/>
    </xf>
    <xf numFmtId="49" fontId="5" fillId="8" borderId="52" xfId="4" applyNumberFormat="1" applyFont="1" applyFill="1" applyBorder="1" applyAlignment="1" applyProtection="1">
      <alignment vertical="center" shrinkToFit="1"/>
      <protection locked="0"/>
    </xf>
    <xf numFmtId="49" fontId="10" fillId="7" borderId="2" xfId="0" applyNumberFormat="1" applyFont="1" applyFill="1" applyBorder="1" applyAlignment="1" applyProtection="1">
      <alignment horizontal="distributed" vertical="center" wrapText="1"/>
    </xf>
    <xf numFmtId="49" fontId="10" fillId="7" borderId="1" xfId="0" applyNumberFormat="1" applyFont="1" applyFill="1" applyBorder="1" applyAlignment="1" applyProtection="1">
      <alignment horizontal="distributed" vertical="center" wrapText="1"/>
    </xf>
    <xf numFmtId="49" fontId="10" fillId="7" borderId="3" xfId="0" applyNumberFormat="1" applyFont="1" applyFill="1" applyBorder="1" applyAlignment="1" applyProtection="1">
      <alignment horizontal="distributed" vertical="center" wrapText="1"/>
    </xf>
    <xf numFmtId="49" fontId="10" fillId="7" borderId="0" xfId="0" applyNumberFormat="1" applyFont="1" applyFill="1" applyBorder="1" applyAlignment="1" applyProtection="1">
      <alignment horizontal="distributed" vertical="center" wrapText="1"/>
    </xf>
    <xf numFmtId="49" fontId="10" fillId="7" borderId="28" xfId="0" applyNumberFormat="1" applyFont="1" applyFill="1" applyBorder="1" applyAlignment="1" applyProtection="1">
      <alignment horizontal="distributed" vertical="center" wrapText="1"/>
    </xf>
    <xf numFmtId="49" fontId="10" fillId="7" borderId="17" xfId="0" applyNumberFormat="1" applyFont="1" applyFill="1" applyBorder="1" applyAlignment="1" applyProtection="1">
      <alignment horizontal="distributed" vertical="center" wrapText="1"/>
    </xf>
    <xf numFmtId="49" fontId="2" fillId="0" borderId="0" xfId="0" applyNumberFormat="1" applyFont="1" applyFill="1" applyBorder="1" applyAlignment="1" applyProtection="1">
      <alignment horizontal="center" vertical="center"/>
    </xf>
    <xf numFmtId="49" fontId="2" fillId="0" borderId="17" xfId="0" applyNumberFormat="1" applyFont="1" applyFill="1" applyBorder="1" applyAlignment="1" applyProtection="1">
      <alignment horizontal="center" vertical="center"/>
    </xf>
    <xf numFmtId="49" fontId="2" fillId="0" borderId="2" xfId="0" applyNumberFormat="1" applyFont="1" applyBorder="1" applyAlignment="1" applyProtection="1">
      <alignment horizontal="center" vertical="center"/>
    </xf>
    <xf numFmtId="0" fontId="0" fillId="0" borderId="1" xfId="0" applyBorder="1" applyProtection="1">
      <alignment vertical="center"/>
    </xf>
    <xf numFmtId="0" fontId="0" fillId="0" borderId="3" xfId="0" applyBorder="1" applyProtection="1">
      <alignment vertical="center"/>
    </xf>
    <xf numFmtId="0" fontId="0" fillId="0" borderId="0" xfId="0" applyBorder="1" applyProtection="1">
      <alignment vertical="center"/>
    </xf>
    <xf numFmtId="49" fontId="5" fillId="8" borderId="1" xfId="0" applyNumberFormat="1" applyFont="1" applyFill="1" applyBorder="1" applyAlignment="1" applyProtection="1">
      <alignment horizontal="center" vertical="center" shrinkToFit="1"/>
      <protection locked="0"/>
    </xf>
    <xf numFmtId="49" fontId="19" fillId="8" borderId="1" xfId="0" applyNumberFormat="1" applyFont="1" applyFill="1" applyBorder="1" applyAlignment="1" applyProtection="1">
      <alignment vertical="center" shrinkToFit="1"/>
      <protection locked="0"/>
    </xf>
    <xf numFmtId="49" fontId="19" fillId="8" borderId="0" xfId="0" applyNumberFormat="1" applyFont="1" applyFill="1" applyBorder="1" applyAlignment="1" applyProtection="1">
      <alignment vertical="center" shrinkToFit="1"/>
      <protection locked="0"/>
    </xf>
    <xf numFmtId="49" fontId="2" fillId="0" borderId="1" xfId="0" applyNumberFormat="1" applyFont="1" applyBorder="1" applyAlignment="1" applyProtection="1">
      <alignment horizontal="center" vertical="center"/>
    </xf>
    <xf numFmtId="49" fontId="5" fillId="8" borderId="3" xfId="0" applyNumberFormat="1" applyFont="1" applyFill="1" applyBorder="1" applyAlignment="1" applyProtection="1">
      <alignment horizontal="left" vertical="center" shrinkToFit="1"/>
      <protection locked="0"/>
    </xf>
    <xf numFmtId="49" fontId="5" fillId="8" borderId="0" xfId="0" applyNumberFormat="1" applyFont="1" applyFill="1" applyBorder="1" applyAlignment="1" applyProtection="1">
      <alignment horizontal="left" vertical="center" shrinkToFit="1"/>
      <protection locked="0"/>
    </xf>
    <xf numFmtId="49" fontId="5" fillId="8" borderId="8" xfId="0" applyNumberFormat="1" applyFont="1" applyFill="1" applyBorder="1" applyAlignment="1" applyProtection="1">
      <alignment horizontal="left" vertical="center" shrinkToFit="1"/>
      <protection locked="0"/>
    </xf>
    <xf numFmtId="49" fontId="5" fillId="8" borderId="4" xfId="0" applyNumberFormat="1" applyFont="1" applyFill="1" applyBorder="1" applyAlignment="1" applyProtection="1">
      <alignment horizontal="left" vertical="center" shrinkToFit="1"/>
      <protection locked="0"/>
    </xf>
    <xf numFmtId="49" fontId="5" fillId="8" borderId="5" xfId="0" applyNumberFormat="1" applyFont="1" applyFill="1" applyBorder="1" applyAlignment="1" applyProtection="1">
      <alignment horizontal="left" vertical="center" shrinkToFit="1"/>
      <protection locked="0"/>
    </xf>
    <xf numFmtId="49" fontId="5" fillId="8" borderId="52" xfId="0" applyNumberFormat="1" applyFont="1" applyFill="1" applyBorder="1" applyAlignment="1" applyProtection="1">
      <alignment horizontal="left" vertical="center" shrinkToFit="1"/>
      <protection locked="0"/>
    </xf>
    <xf numFmtId="49" fontId="2" fillId="7" borderId="1" xfId="0" applyNumberFormat="1" applyFont="1" applyFill="1" applyBorder="1" applyAlignment="1" applyProtection="1">
      <alignment horizontal="distributed" vertical="center" wrapText="1"/>
    </xf>
    <xf numFmtId="49" fontId="2" fillId="7" borderId="27" xfId="0" applyNumberFormat="1" applyFont="1" applyFill="1" applyBorder="1" applyAlignment="1" applyProtection="1">
      <alignment horizontal="distributed" vertical="center" wrapText="1"/>
    </xf>
    <xf numFmtId="49" fontId="2" fillId="7" borderId="3" xfId="0" applyNumberFormat="1" applyFont="1" applyFill="1" applyBorder="1" applyAlignment="1" applyProtection="1">
      <alignment horizontal="distributed" vertical="center" wrapText="1"/>
    </xf>
    <xf numFmtId="49" fontId="2" fillId="7" borderId="0" xfId="0" applyNumberFormat="1" applyFont="1" applyFill="1" applyBorder="1" applyAlignment="1" applyProtection="1">
      <alignment horizontal="distributed" vertical="center" wrapText="1"/>
    </xf>
    <xf numFmtId="49" fontId="2" fillId="7" borderId="8" xfId="0" applyNumberFormat="1" applyFont="1" applyFill="1" applyBorder="1" applyAlignment="1" applyProtection="1">
      <alignment horizontal="distributed" vertical="center" wrapText="1"/>
    </xf>
    <xf numFmtId="49" fontId="2" fillId="7" borderId="4" xfId="0" applyNumberFormat="1" applyFont="1" applyFill="1" applyBorder="1" applyAlignment="1" applyProtection="1">
      <alignment horizontal="distributed" vertical="center" wrapText="1"/>
    </xf>
    <xf numFmtId="49" fontId="2" fillId="7" borderId="5" xfId="0" applyNumberFormat="1" applyFont="1" applyFill="1" applyBorder="1" applyAlignment="1" applyProtection="1">
      <alignment horizontal="distributed" vertical="center" wrapText="1"/>
    </xf>
    <xf numFmtId="49" fontId="2" fillId="7" borderId="52" xfId="0" applyNumberFormat="1" applyFont="1" applyFill="1" applyBorder="1" applyAlignment="1" applyProtection="1">
      <alignment horizontal="distributed" vertical="center" wrapText="1"/>
    </xf>
    <xf numFmtId="49" fontId="3" fillId="0" borderId="2" xfId="0" applyNumberFormat="1" applyFont="1" applyFill="1" applyBorder="1" applyAlignment="1" applyProtection="1">
      <alignment horizontal="center" vertical="center"/>
    </xf>
    <xf numFmtId="49" fontId="3" fillId="0" borderId="1" xfId="0" applyNumberFormat="1" applyFont="1" applyFill="1" applyBorder="1" applyAlignment="1" applyProtection="1">
      <alignment horizontal="center" vertical="center"/>
    </xf>
    <xf numFmtId="49" fontId="3" fillId="0" borderId="3" xfId="0" applyNumberFormat="1" applyFont="1" applyFill="1" applyBorder="1" applyAlignment="1" applyProtection="1">
      <alignment horizontal="center" vertical="center"/>
    </xf>
    <xf numFmtId="49" fontId="3" fillId="0" borderId="0" xfId="0" applyNumberFormat="1" applyFont="1" applyFill="1" applyBorder="1" applyAlignment="1" applyProtection="1">
      <alignment horizontal="center" vertical="center"/>
    </xf>
    <xf numFmtId="49" fontId="11" fillId="8" borderId="1" xfId="0" applyNumberFormat="1" applyFont="1" applyFill="1" applyBorder="1" applyAlignment="1" applyProtection="1">
      <alignment vertical="center" shrinkToFit="1"/>
      <protection locked="0"/>
    </xf>
    <xf numFmtId="49" fontId="11" fillId="8" borderId="27" xfId="0" applyNumberFormat="1" applyFont="1" applyFill="1" applyBorder="1" applyAlignment="1" applyProtection="1">
      <alignment vertical="center" shrinkToFit="1"/>
      <protection locked="0"/>
    </xf>
    <xf numFmtId="49" fontId="11" fillId="8" borderId="5" xfId="0" applyNumberFormat="1" applyFont="1" applyFill="1" applyBorder="1" applyAlignment="1" applyProtection="1">
      <alignment vertical="center" shrinkToFit="1"/>
      <protection locked="0"/>
    </xf>
    <xf numFmtId="49" fontId="11" fillId="8" borderId="52" xfId="0" applyNumberFormat="1" applyFont="1" applyFill="1" applyBorder="1" applyAlignment="1" applyProtection="1">
      <alignment vertical="center" shrinkToFit="1"/>
      <protection locked="0"/>
    </xf>
    <xf numFmtId="49" fontId="5" fillId="8" borderId="0" xfId="0" applyNumberFormat="1" applyFont="1" applyFill="1" applyBorder="1" applyAlignment="1" applyProtection="1">
      <alignment horizontal="center" vertical="center" shrinkToFit="1"/>
      <protection locked="0"/>
    </xf>
    <xf numFmtId="49" fontId="5" fillId="8" borderId="17" xfId="0" applyNumberFormat="1" applyFont="1" applyFill="1" applyBorder="1" applyAlignment="1" applyProtection="1">
      <alignment horizontal="center" vertical="center" shrinkToFit="1"/>
      <protection locked="0"/>
    </xf>
    <xf numFmtId="49" fontId="3" fillId="0" borderId="0" xfId="0" applyNumberFormat="1" applyFont="1" applyFill="1" applyBorder="1" applyAlignment="1" applyProtection="1">
      <alignment vertical="center" wrapText="1"/>
    </xf>
    <xf numFmtId="49" fontId="3" fillId="0" borderId="9" xfId="0" applyNumberFormat="1" applyFont="1" applyFill="1" applyBorder="1" applyAlignment="1" applyProtection="1">
      <alignment vertical="center" wrapText="1"/>
    </xf>
    <xf numFmtId="49" fontId="3" fillId="0" borderId="17" xfId="0" applyNumberFormat="1" applyFont="1" applyFill="1" applyBorder="1" applyAlignment="1" applyProtection="1">
      <alignment vertical="center" wrapText="1"/>
    </xf>
    <xf numFmtId="49" fontId="3" fillId="0" borderId="58" xfId="0" applyNumberFormat="1" applyFont="1" applyFill="1" applyBorder="1" applyAlignment="1" applyProtection="1">
      <alignment vertical="center" wrapText="1"/>
    </xf>
    <xf numFmtId="0" fontId="32" fillId="0" borderId="1" xfId="0" applyFont="1" applyBorder="1" applyAlignment="1" applyProtection="1">
      <alignment horizontal="left" vertical="center"/>
    </xf>
    <xf numFmtId="0" fontId="32" fillId="0" borderId="27" xfId="0" applyFont="1" applyBorder="1" applyAlignment="1" applyProtection="1">
      <alignment horizontal="left" vertical="center"/>
    </xf>
    <xf numFmtId="0" fontId="32" fillId="0" borderId="0" xfId="0" applyFont="1" applyBorder="1" applyAlignment="1" applyProtection="1">
      <alignment horizontal="left" vertical="center"/>
    </xf>
    <xf numFmtId="0" fontId="32" fillId="0" borderId="8" xfId="0" applyFont="1" applyBorder="1" applyAlignment="1" applyProtection="1">
      <alignment horizontal="left" vertical="center"/>
    </xf>
    <xf numFmtId="49" fontId="2" fillId="0" borderId="0" xfId="0" applyNumberFormat="1" applyFont="1" applyBorder="1" applyAlignment="1" applyProtection="1">
      <alignment horizontal="left" vertical="center" wrapText="1"/>
    </xf>
    <xf numFmtId="49" fontId="9" fillId="0" borderId="53" xfId="5" applyNumberFormat="1" applyFont="1" applyBorder="1" applyAlignment="1" applyProtection="1">
      <alignment horizontal="left" vertical="top" wrapText="1"/>
    </xf>
    <xf numFmtId="49" fontId="9" fillId="0" borderId="10" xfId="5" applyNumberFormat="1" applyFont="1" applyBorder="1" applyAlignment="1" applyProtection="1">
      <alignment horizontal="left" vertical="top" wrapText="1"/>
    </xf>
    <xf numFmtId="49" fontId="9" fillId="0" borderId="11" xfId="5" applyNumberFormat="1" applyFont="1" applyBorder="1" applyAlignment="1" applyProtection="1">
      <alignment horizontal="left" vertical="top" wrapText="1"/>
    </xf>
    <xf numFmtId="49" fontId="9" fillId="0" borderId="3" xfId="5" applyNumberFormat="1" applyFont="1" applyBorder="1" applyAlignment="1" applyProtection="1">
      <alignment horizontal="left" vertical="top" wrapText="1"/>
    </xf>
    <xf numFmtId="49" fontId="9" fillId="0" borderId="0" xfId="5" applyNumberFormat="1" applyFont="1" applyBorder="1" applyAlignment="1" applyProtection="1">
      <alignment horizontal="left" vertical="top" wrapText="1"/>
    </xf>
    <xf numFmtId="49" fontId="9" fillId="0" borderId="9" xfId="5" applyNumberFormat="1" applyFont="1" applyBorder="1" applyAlignment="1" applyProtection="1">
      <alignment horizontal="left" vertical="top" wrapText="1"/>
    </xf>
    <xf numFmtId="49" fontId="5" fillId="8" borderId="1" xfId="4" applyNumberFormat="1" applyFont="1" applyFill="1" applyBorder="1" applyAlignment="1" applyProtection="1">
      <alignment horizontal="left" vertical="center" shrinkToFit="1"/>
      <protection locked="0"/>
    </xf>
    <xf numFmtId="49" fontId="5" fillId="8" borderId="5" xfId="4" applyNumberFormat="1" applyFont="1" applyFill="1" applyBorder="1" applyAlignment="1" applyProtection="1">
      <alignment horizontal="left" vertical="center" shrinkToFit="1"/>
      <protection locked="0"/>
    </xf>
    <xf numFmtId="49" fontId="5" fillId="8" borderId="136" xfId="0" applyNumberFormat="1" applyFont="1" applyFill="1" applyBorder="1" applyAlignment="1" applyProtection="1">
      <alignment horizontal="center" vertical="center" shrinkToFit="1"/>
      <protection locked="0"/>
    </xf>
    <xf numFmtId="49" fontId="5" fillId="8" borderId="137" xfId="0" applyNumberFormat="1" applyFont="1" applyFill="1" applyBorder="1" applyAlignment="1" applyProtection="1">
      <alignment horizontal="center" vertical="center" shrinkToFit="1"/>
      <protection locked="0"/>
    </xf>
    <xf numFmtId="49" fontId="5" fillId="8" borderId="138" xfId="0" applyNumberFormat="1" applyFont="1" applyFill="1" applyBorder="1" applyAlignment="1" applyProtection="1">
      <alignment horizontal="center" vertical="center" shrinkToFit="1"/>
      <protection locked="0"/>
    </xf>
    <xf numFmtId="49" fontId="3" fillId="0" borderId="148" xfId="0" applyNumberFormat="1" applyFont="1" applyFill="1" applyBorder="1" applyAlignment="1" applyProtection="1">
      <alignment horizontal="right" shrinkToFit="1"/>
    </xf>
    <xf numFmtId="49" fontId="3" fillId="0" borderId="149" xfId="0" applyNumberFormat="1" applyFont="1" applyFill="1" applyBorder="1" applyAlignment="1" applyProtection="1">
      <alignment horizontal="right" shrinkToFit="1"/>
    </xf>
    <xf numFmtId="49" fontId="3" fillId="0" borderId="150" xfId="0" applyNumberFormat="1" applyFont="1" applyFill="1" applyBorder="1" applyAlignment="1" applyProtection="1">
      <alignment horizontal="right" shrinkToFit="1"/>
    </xf>
    <xf numFmtId="49" fontId="3" fillId="0" borderId="53" xfId="0" applyNumberFormat="1" applyFont="1" applyFill="1" applyBorder="1" applyAlignment="1" applyProtection="1">
      <alignment horizontal="center" vertical="center" wrapText="1" shrinkToFit="1"/>
    </xf>
    <xf numFmtId="49" fontId="3" fillId="0" borderId="3" xfId="0" applyNumberFormat="1" applyFont="1" applyFill="1" applyBorder="1" applyAlignment="1" applyProtection="1">
      <alignment horizontal="center" vertical="center" shrinkToFit="1"/>
    </xf>
    <xf numFmtId="49" fontId="3" fillId="0" borderId="4" xfId="0" applyNumberFormat="1" applyFont="1" applyFill="1" applyBorder="1" applyAlignment="1" applyProtection="1">
      <alignment horizontal="center" vertical="center" shrinkToFit="1"/>
    </xf>
    <xf numFmtId="49" fontId="3" fillId="0" borderId="53" xfId="4" applyNumberFormat="1" applyFont="1" applyBorder="1" applyAlignment="1" applyProtection="1">
      <alignment horizontal="center" vertical="top"/>
    </xf>
    <xf numFmtId="49" fontId="2" fillId="0" borderId="3" xfId="4" applyNumberFormat="1" applyFont="1" applyBorder="1" applyAlignment="1" applyProtection="1">
      <alignment horizontal="center" vertical="top"/>
    </xf>
    <xf numFmtId="49" fontId="3" fillId="0" borderId="10" xfId="4" applyNumberFormat="1" applyFont="1" applyBorder="1" applyAlignment="1" applyProtection="1">
      <alignment horizontal="left" vertical="top" wrapText="1"/>
    </xf>
    <xf numFmtId="49" fontId="3" fillId="0" borderId="11" xfId="4" applyNumberFormat="1" applyFont="1" applyBorder="1" applyAlignment="1" applyProtection="1">
      <alignment horizontal="left" vertical="top" wrapText="1"/>
    </xf>
    <xf numFmtId="49" fontId="3" fillId="0" borderId="0" xfId="4" applyNumberFormat="1" applyFont="1" applyBorder="1" applyAlignment="1" applyProtection="1">
      <alignment horizontal="left" vertical="top" wrapText="1"/>
    </xf>
    <xf numFmtId="49" fontId="3" fillId="0" borderId="9" xfId="4" applyNumberFormat="1" applyFont="1" applyBorder="1" applyAlignment="1" applyProtection="1">
      <alignment horizontal="left" vertical="top" wrapText="1"/>
    </xf>
    <xf numFmtId="49" fontId="5" fillId="8" borderId="3" xfId="4" applyNumberFormat="1" applyFont="1" applyFill="1" applyBorder="1" applyAlignment="1" applyProtection="1">
      <alignment horizontal="left" vertical="center" shrinkToFit="1"/>
      <protection locked="0"/>
    </xf>
    <xf numFmtId="49" fontId="5" fillId="8" borderId="0" xfId="4" applyNumberFormat="1" applyFont="1" applyFill="1" applyBorder="1" applyAlignment="1" applyProtection="1">
      <alignment horizontal="left" vertical="center" shrinkToFit="1"/>
      <protection locked="0"/>
    </xf>
    <xf numFmtId="49" fontId="5" fillId="8" borderId="4" xfId="4" applyNumberFormat="1" applyFont="1" applyFill="1" applyBorder="1" applyAlignment="1" applyProtection="1">
      <alignment horizontal="left" vertical="center" shrinkToFit="1"/>
      <protection locked="0"/>
    </xf>
    <xf numFmtId="49" fontId="5" fillId="8" borderId="2" xfId="4" applyNumberFormat="1" applyFont="1" applyFill="1" applyBorder="1" applyAlignment="1" applyProtection="1">
      <alignment horizontal="left" vertical="center" shrinkToFit="1"/>
      <protection locked="0"/>
    </xf>
    <xf numFmtId="49" fontId="5" fillId="8" borderId="28" xfId="4" applyNumberFormat="1" applyFont="1" applyFill="1" applyBorder="1" applyAlignment="1" applyProtection="1">
      <alignment horizontal="left" vertical="center" shrinkToFit="1"/>
      <protection locked="0"/>
    </xf>
    <xf numFmtId="49" fontId="5" fillId="8" borderId="17" xfId="4" applyNumberFormat="1" applyFont="1" applyFill="1" applyBorder="1" applyAlignment="1" applyProtection="1">
      <alignment horizontal="left" vertical="center" shrinkToFit="1"/>
      <protection locked="0"/>
    </xf>
    <xf numFmtId="49" fontId="2" fillId="0" borderId="1" xfId="4" applyNumberFormat="1" applyFont="1" applyBorder="1" applyAlignment="1" applyProtection="1">
      <alignment horizontal="center" vertical="center"/>
    </xf>
    <xf numFmtId="49" fontId="0" fillId="0" borderId="1" xfId="0" applyNumberFormat="1" applyBorder="1" applyProtection="1">
      <alignment vertical="center"/>
    </xf>
    <xf numFmtId="49" fontId="0" fillId="0" borderId="0" xfId="0" applyNumberFormat="1" applyBorder="1" applyProtection="1">
      <alignment vertical="center"/>
    </xf>
    <xf numFmtId="49" fontId="2" fillId="7" borderId="24" xfId="4" applyNumberFormat="1" applyFont="1" applyFill="1" applyBorder="1" applyAlignment="1" applyProtection="1">
      <alignment horizontal="center" vertical="center" textRotation="255" wrapText="1"/>
    </xf>
    <xf numFmtId="49" fontId="2" fillId="7" borderId="10" xfId="4" applyNumberFormat="1" applyFont="1" applyFill="1" applyBorder="1" applyAlignment="1" applyProtection="1">
      <alignment horizontal="center" vertical="center" textRotation="255" wrapText="1"/>
    </xf>
    <xf numFmtId="49" fontId="2" fillId="7" borderId="25" xfId="4" applyNumberFormat="1" applyFont="1" applyFill="1" applyBorder="1" applyAlignment="1" applyProtection="1">
      <alignment horizontal="center" vertical="center" textRotation="255" wrapText="1"/>
    </xf>
    <xf numFmtId="49" fontId="2" fillId="7" borderId="15" xfId="4" applyNumberFormat="1" applyFont="1" applyFill="1" applyBorder="1" applyAlignment="1" applyProtection="1">
      <alignment horizontal="center" vertical="center" textRotation="255" wrapText="1"/>
    </xf>
    <xf numFmtId="49" fontId="2" fillId="7" borderId="0" xfId="4" applyNumberFormat="1" applyFont="1" applyFill="1" applyBorder="1" applyAlignment="1" applyProtection="1">
      <alignment horizontal="center" vertical="center" textRotation="255" wrapText="1"/>
    </xf>
    <xf numFmtId="49" fontId="2" fillId="7" borderId="8" xfId="4" applyNumberFormat="1" applyFont="1" applyFill="1" applyBorder="1" applyAlignment="1" applyProtection="1">
      <alignment horizontal="center" vertical="center" textRotation="255" wrapText="1"/>
    </xf>
    <xf numFmtId="49" fontId="2" fillId="7" borderId="16" xfId="4" applyNumberFormat="1" applyFont="1" applyFill="1" applyBorder="1" applyAlignment="1" applyProtection="1">
      <alignment horizontal="center" vertical="center" textRotation="255" wrapText="1"/>
    </xf>
    <xf numFmtId="49" fontId="2" fillId="7" borderId="17" xfId="4" applyNumberFormat="1" applyFont="1" applyFill="1" applyBorder="1" applyAlignment="1" applyProtection="1">
      <alignment horizontal="center" vertical="center" textRotation="255" wrapText="1"/>
    </xf>
    <xf numFmtId="49" fontId="2" fillId="7" borderId="48" xfId="4" applyNumberFormat="1" applyFont="1" applyFill="1" applyBorder="1" applyAlignment="1" applyProtection="1">
      <alignment horizontal="center" vertical="center" textRotation="255" wrapText="1"/>
    </xf>
    <xf numFmtId="49" fontId="10" fillId="0" borderId="10" xfId="4" applyNumberFormat="1" applyFont="1" applyBorder="1" applyAlignment="1" applyProtection="1">
      <alignment horizontal="left" vertical="center"/>
    </xf>
    <xf numFmtId="49" fontId="34" fillId="0" borderId="10" xfId="4" applyNumberFormat="1" applyFont="1" applyBorder="1" applyAlignment="1" applyProtection="1">
      <alignment horizontal="left" vertical="center"/>
    </xf>
    <xf numFmtId="49" fontId="34" fillId="0" borderId="11" xfId="4" applyNumberFormat="1" applyFont="1" applyBorder="1" applyAlignment="1" applyProtection="1">
      <alignment horizontal="left" vertical="center"/>
    </xf>
    <xf numFmtId="49" fontId="34" fillId="0" borderId="0" xfId="4" applyNumberFormat="1" applyFont="1" applyBorder="1" applyAlignment="1" applyProtection="1">
      <alignment horizontal="left" vertical="center"/>
    </xf>
    <xf numFmtId="49" fontId="34" fillId="0" borderId="9" xfId="4" applyNumberFormat="1" applyFont="1" applyBorder="1" applyAlignment="1" applyProtection="1">
      <alignment horizontal="left" vertical="center"/>
    </xf>
    <xf numFmtId="49" fontId="8" fillId="0" borderId="0" xfId="4" applyNumberFormat="1" applyFont="1" applyBorder="1" applyAlignment="1" applyProtection="1">
      <alignment horizontal="left" vertical="center" wrapText="1"/>
    </xf>
    <xf numFmtId="49" fontId="8" fillId="0" borderId="9" xfId="4" applyNumberFormat="1" applyFont="1" applyBorder="1" applyAlignment="1" applyProtection="1">
      <alignment horizontal="left" vertical="center" wrapText="1"/>
    </xf>
    <xf numFmtId="49" fontId="2" fillId="0" borderId="0" xfId="4" applyNumberFormat="1" applyFont="1" applyBorder="1" applyAlignment="1" applyProtection="1">
      <alignment horizontal="left" vertical="top" wrapText="1"/>
    </xf>
    <xf numFmtId="49" fontId="2" fillId="0" borderId="9" xfId="4" applyNumberFormat="1" applyFont="1" applyBorder="1" applyAlignment="1" applyProtection="1">
      <alignment horizontal="left" vertical="top" wrapText="1"/>
    </xf>
    <xf numFmtId="49" fontId="2" fillId="0" borderId="17" xfId="4" applyNumberFormat="1" applyFont="1" applyBorder="1" applyAlignment="1" applyProtection="1">
      <alignment horizontal="left" vertical="top" wrapText="1"/>
    </xf>
    <xf numFmtId="49" fontId="2" fillId="0" borderId="58" xfId="4" applyNumberFormat="1" applyFont="1" applyBorder="1" applyAlignment="1" applyProtection="1">
      <alignment horizontal="left" vertical="top" wrapText="1"/>
    </xf>
    <xf numFmtId="49" fontId="8" fillId="0" borderId="10" xfId="0" applyNumberFormat="1" applyFont="1" applyFill="1" applyBorder="1" applyAlignment="1" applyProtection="1">
      <alignment horizontal="center" vertical="center" shrinkToFit="1"/>
    </xf>
    <xf numFmtId="49" fontId="8" fillId="0" borderId="0" xfId="0" applyNumberFormat="1" applyFont="1" applyFill="1" applyBorder="1" applyAlignment="1" applyProtection="1">
      <alignment horizontal="center" vertical="center" shrinkToFit="1"/>
    </xf>
    <xf numFmtId="49" fontId="8" fillId="0" borderId="5" xfId="0" applyNumberFormat="1" applyFont="1" applyFill="1" applyBorder="1" applyAlignment="1" applyProtection="1">
      <alignment horizontal="center" vertical="center" shrinkToFit="1"/>
    </xf>
    <xf numFmtId="49" fontId="10" fillId="3" borderId="10" xfId="4" applyNumberFormat="1" applyFont="1" applyFill="1" applyBorder="1" applyAlignment="1" applyProtection="1">
      <alignment horizontal="left" vertical="top" wrapText="1"/>
    </xf>
    <xf numFmtId="49" fontId="10" fillId="3" borderId="11" xfId="4" applyNumberFormat="1" applyFont="1" applyFill="1" applyBorder="1" applyAlignment="1" applyProtection="1">
      <alignment horizontal="left" vertical="top" wrapText="1"/>
    </xf>
    <xf numFmtId="49" fontId="10" fillId="3" borderId="0" xfId="4" applyNumberFormat="1" applyFont="1" applyFill="1" applyBorder="1" applyAlignment="1" applyProtection="1">
      <alignment horizontal="left" vertical="top" wrapText="1"/>
    </xf>
    <xf numFmtId="49" fontId="10" fillId="3" borderId="9" xfId="4" applyNumberFormat="1" applyFont="1" applyFill="1" applyBorder="1" applyAlignment="1" applyProtection="1">
      <alignment horizontal="left" vertical="top" wrapText="1"/>
    </xf>
    <xf numFmtId="49" fontId="10" fillId="3" borderId="17" xfId="4" applyNumberFormat="1" applyFont="1" applyFill="1" applyBorder="1" applyAlignment="1" applyProtection="1">
      <alignment horizontal="left" vertical="top" wrapText="1"/>
    </xf>
    <xf numFmtId="49" fontId="10" fillId="3" borderId="58" xfId="4" applyNumberFormat="1" applyFont="1" applyFill="1" applyBorder="1" applyAlignment="1" applyProtection="1">
      <alignment horizontal="left" vertical="top" wrapText="1"/>
    </xf>
    <xf numFmtId="49" fontId="10" fillId="7" borderId="53" xfId="4" applyNumberFormat="1" applyFont="1" applyFill="1" applyBorder="1" applyAlignment="1" applyProtection="1">
      <alignment horizontal="distributed" vertical="center" wrapText="1"/>
    </xf>
    <xf numFmtId="49" fontId="10" fillId="7" borderId="10" xfId="4" applyNumberFormat="1" applyFont="1" applyFill="1" applyBorder="1" applyAlignment="1" applyProtection="1">
      <alignment horizontal="distributed" vertical="center"/>
    </xf>
    <xf numFmtId="49" fontId="10" fillId="7" borderId="25" xfId="4" applyNumberFormat="1" applyFont="1" applyFill="1" applyBorder="1" applyAlignment="1" applyProtection="1">
      <alignment horizontal="distributed" vertical="center"/>
    </xf>
    <xf numFmtId="49" fontId="10" fillId="7" borderId="3" xfId="4" applyNumberFormat="1" applyFont="1" applyFill="1" applyBorder="1" applyAlignment="1" applyProtection="1">
      <alignment horizontal="distributed" vertical="center"/>
    </xf>
    <xf numFmtId="49" fontId="10" fillId="7" borderId="0" xfId="4" applyNumberFormat="1" applyFont="1" applyFill="1" applyBorder="1" applyAlignment="1" applyProtection="1">
      <alignment horizontal="distributed" vertical="center"/>
    </xf>
    <xf numFmtId="49" fontId="10" fillId="7" borderId="8" xfId="4" applyNumberFormat="1" applyFont="1" applyFill="1" applyBorder="1" applyAlignment="1" applyProtection="1">
      <alignment horizontal="distributed" vertical="center"/>
    </xf>
    <xf numFmtId="49" fontId="10" fillId="7" borderId="4" xfId="4" applyNumberFormat="1" applyFont="1" applyFill="1" applyBorder="1" applyAlignment="1" applyProtection="1">
      <alignment horizontal="distributed" vertical="center"/>
    </xf>
    <xf numFmtId="49" fontId="10" fillId="7" borderId="5" xfId="4" applyNumberFormat="1" applyFont="1" applyFill="1" applyBorder="1" applyAlignment="1" applyProtection="1">
      <alignment horizontal="distributed" vertical="center"/>
    </xf>
    <xf numFmtId="49" fontId="10" fillId="7" borderId="52" xfId="4" applyNumberFormat="1" applyFont="1" applyFill="1" applyBorder="1" applyAlignment="1" applyProtection="1">
      <alignment horizontal="distributed" vertical="center"/>
    </xf>
    <xf numFmtId="49" fontId="5" fillId="8" borderId="53" xfId="0" applyNumberFormat="1" applyFont="1" applyFill="1" applyBorder="1" applyAlignment="1" applyProtection="1">
      <alignment horizontal="center" vertical="center" shrinkToFit="1"/>
      <protection locked="0"/>
    </xf>
    <xf numFmtId="49" fontId="5" fillId="8" borderId="3" xfId="0" applyNumberFormat="1" applyFont="1" applyFill="1" applyBorder="1" applyAlignment="1" applyProtection="1">
      <alignment horizontal="center" vertical="center" shrinkToFit="1"/>
      <protection locked="0"/>
    </xf>
    <xf numFmtId="49" fontId="5" fillId="8" borderId="4" xfId="0" applyNumberFormat="1" applyFont="1" applyFill="1" applyBorder="1" applyAlignment="1" applyProtection="1">
      <alignment horizontal="center" vertical="center" shrinkToFit="1"/>
      <protection locked="0"/>
    </xf>
    <xf numFmtId="49" fontId="10" fillId="7" borderId="2" xfId="4" applyNumberFormat="1" applyFont="1" applyFill="1" applyBorder="1" applyAlignment="1" applyProtection="1">
      <alignment horizontal="distributed" vertical="center" wrapText="1"/>
    </xf>
    <xf numFmtId="49" fontId="10" fillId="7" borderId="1" xfId="4" applyNumberFormat="1" applyFont="1" applyFill="1" applyBorder="1" applyAlignment="1" applyProtection="1">
      <alignment horizontal="distributed" vertical="center" wrapText="1"/>
    </xf>
    <xf numFmtId="49" fontId="10" fillId="7" borderId="27" xfId="4" applyNumberFormat="1" applyFont="1" applyFill="1" applyBorder="1" applyAlignment="1" applyProtection="1">
      <alignment horizontal="distributed" vertical="center" wrapText="1"/>
    </xf>
    <xf numFmtId="49" fontId="10" fillId="7" borderId="3" xfId="4" applyNumberFormat="1" applyFont="1" applyFill="1" applyBorder="1" applyAlignment="1" applyProtection="1">
      <alignment horizontal="distributed" vertical="center" wrapText="1"/>
    </xf>
    <xf numFmtId="49" fontId="10" fillId="7" borderId="0" xfId="4" applyNumberFormat="1" applyFont="1" applyFill="1" applyBorder="1" applyAlignment="1" applyProtection="1">
      <alignment horizontal="distributed" vertical="center" wrapText="1"/>
    </xf>
    <xf numFmtId="49" fontId="10" fillId="7" borderId="8" xfId="4" applyNumberFormat="1" applyFont="1" applyFill="1" applyBorder="1" applyAlignment="1" applyProtection="1">
      <alignment horizontal="distributed" vertical="center" wrapText="1"/>
    </xf>
    <xf numFmtId="49" fontId="10" fillId="7" borderId="28" xfId="4" applyNumberFormat="1" applyFont="1" applyFill="1" applyBorder="1" applyAlignment="1" applyProtection="1">
      <alignment horizontal="distributed" vertical="center" wrapText="1"/>
    </xf>
    <xf numFmtId="49" fontId="10" fillId="7" borderId="17" xfId="4" applyNumberFormat="1" applyFont="1" applyFill="1" applyBorder="1" applyAlignment="1" applyProtection="1">
      <alignment horizontal="distributed" vertical="center" wrapText="1"/>
    </xf>
    <xf numFmtId="49" fontId="10" fillId="7" borderId="48" xfId="4" applyNumberFormat="1" applyFont="1" applyFill="1" applyBorder="1" applyAlignment="1" applyProtection="1">
      <alignment horizontal="distributed" vertical="center" wrapText="1"/>
    </xf>
    <xf numFmtId="49" fontId="3" fillId="0" borderId="2" xfId="4" applyNumberFormat="1" applyFont="1" applyBorder="1" applyAlignment="1" applyProtection="1">
      <alignment horizontal="center" vertical="center"/>
    </xf>
    <xf numFmtId="49" fontId="3" fillId="0" borderId="1" xfId="4" applyNumberFormat="1" applyFont="1" applyBorder="1" applyAlignment="1" applyProtection="1">
      <alignment horizontal="center" vertical="center"/>
    </xf>
    <xf numFmtId="49" fontId="3" fillId="0" borderId="3" xfId="4" applyNumberFormat="1" applyFont="1" applyBorder="1" applyAlignment="1" applyProtection="1">
      <alignment horizontal="center" vertical="center"/>
    </xf>
    <xf numFmtId="49" fontId="3" fillId="0" borderId="0" xfId="4" applyNumberFormat="1" applyFont="1" applyBorder="1" applyAlignment="1" applyProtection="1">
      <alignment horizontal="center" vertical="center"/>
    </xf>
    <xf numFmtId="49" fontId="2" fillId="0" borderId="2" xfId="4" applyNumberFormat="1" applyFont="1" applyBorder="1" applyAlignment="1" applyProtection="1">
      <alignment horizontal="center" vertical="center"/>
    </xf>
    <xf numFmtId="49" fontId="0" fillId="0" borderId="3" xfId="0" applyNumberFormat="1" applyBorder="1" applyProtection="1">
      <alignment vertical="center"/>
    </xf>
    <xf numFmtId="49" fontId="5" fillId="8" borderId="1" xfId="4" applyNumberFormat="1" applyFont="1" applyFill="1" applyBorder="1" applyAlignment="1" applyProtection="1">
      <alignment horizontal="center" vertical="center" shrinkToFit="1"/>
      <protection locked="0"/>
    </xf>
    <xf numFmtId="49" fontId="5" fillId="8" borderId="0" xfId="4" applyNumberFormat="1" applyFont="1" applyFill="1" applyBorder="1" applyAlignment="1" applyProtection="1">
      <alignment horizontal="center" vertical="center" shrinkToFit="1"/>
      <protection locked="0"/>
    </xf>
    <xf numFmtId="49" fontId="39" fillId="3" borderId="114" xfId="0" applyNumberFormat="1" applyFont="1" applyFill="1" applyBorder="1" applyAlignment="1" applyProtection="1">
      <alignment horizontal="center" vertical="center" textRotation="255" wrapText="1"/>
    </xf>
    <xf numFmtId="49" fontId="39" fillId="3" borderId="32" xfId="0" applyNumberFormat="1" applyFont="1" applyFill="1" applyBorder="1" applyAlignment="1" applyProtection="1">
      <alignment horizontal="center" vertical="center" textRotation="255"/>
    </xf>
    <xf numFmtId="49" fontId="39" fillId="3" borderId="15" xfId="0" applyNumberFormat="1" applyFont="1" applyFill="1" applyBorder="1" applyAlignment="1" applyProtection="1">
      <alignment horizontal="center" vertical="center" textRotation="255" wrapText="1"/>
    </xf>
    <xf numFmtId="49" fontId="39" fillId="3" borderId="37" xfId="0" applyNumberFormat="1" applyFont="1" applyFill="1" applyBorder="1" applyAlignment="1" applyProtection="1">
      <alignment horizontal="center" vertical="center" textRotation="255"/>
    </xf>
    <xf numFmtId="49" fontId="39" fillId="3" borderId="15" xfId="0" applyNumberFormat="1" applyFont="1" applyFill="1" applyBorder="1" applyAlignment="1" applyProtection="1">
      <alignment horizontal="center" vertical="center" textRotation="255"/>
    </xf>
    <xf numFmtId="49" fontId="39" fillId="3" borderId="16" xfId="0" applyNumberFormat="1" applyFont="1" applyFill="1" applyBorder="1" applyAlignment="1" applyProtection="1">
      <alignment horizontal="center" vertical="center" textRotation="255"/>
    </xf>
    <xf numFmtId="49" fontId="39" fillId="3" borderId="64" xfId="0" applyNumberFormat="1" applyFont="1" applyFill="1" applyBorder="1" applyAlignment="1" applyProtection="1">
      <alignment horizontal="center" vertical="center" textRotation="255"/>
    </xf>
    <xf numFmtId="49" fontId="39" fillId="3" borderId="3" xfId="0" applyNumberFormat="1" applyFont="1" applyFill="1" applyBorder="1" applyAlignment="1" applyProtection="1">
      <alignment vertical="center"/>
    </xf>
    <xf numFmtId="49" fontId="39" fillId="3" borderId="9" xfId="0" applyNumberFormat="1" applyFont="1" applyFill="1" applyBorder="1" applyAlignment="1" applyProtection="1">
      <alignment vertical="center"/>
    </xf>
    <xf numFmtId="49" fontId="39" fillId="3" borderId="28" xfId="0" applyNumberFormat="1" applyFont="1" applyFill="1" applyBorder="1" applyAlignment="1" applyProtection="1">
      <alignment vertical="center"/>
    </xf>
    <xf numFmtId="49" fontId="39" fillId="3" borderId="58" xfId="0" applyNumberFormat="1" applyFont="1" applyFill="1" applyBorder="1" applyAlignment="1" applyProtection="1">
      <alignment vertical="center"/>
    </xf>
    <xf numFmtId="49" fontId="50" fillId="8" borderId="112" xfId="0" applyNumberFormat="1" applyFont="1" applyFill="1" applyBorder="1" applyAlignment="1" applyProtection="1">
      <alignment vertical="center" shrinkToFit="1"/>
      <protection locked="0"/>
    </xf>
    <xf numFmtId="49" fontId="50" fillId="8" borderId="68" xfId="0" applyNumberFormat="1" applyFont="1" applyFill="1" applyBorder="1" applyAlignment="1" applyProtection="1">
      <alignment vertical="center" shrinkToFit="1"/>
      <protection locked="0"/>
    </xf>
    <xf numFmtId="49" fontId="50" fillId="8" borderId="115" xfId="0" applyNumberFormat="1" applyFont="1" applyFill="1" applyBorder="1" applyAlignment="1" applyProtection="1">
      <alignment vertical="center" shrinkToFit="1"/>
      <protection locked="0"/>
    </xf>
    <xf numFmtId="49" fontId="39" fillId="3" borderId="22" xfId="0" applyNumberFormat="1" applyFont="1" applyFill="1" applyBorder="1" applyAlignment="1" applyProtection="1">
      <alignment vertical="center" wrapText="1"/>
    </xf>
    <xf numFmtId="49" fontId="39" fillId="3" borderId="7" xfId="0" applyNumberFormat="1" applyFont="1" applyFill="1" applyBorder="1" applyAlignment="1" applyProtection="1">
      <alignment vertical="center" wrapText="1"/>
    </xf>
    <xf numFmtId="49" fontId="39" fillId="3" borderId="59" xfId="0" applyNumberFormat="1" applyFont="1" applyFill="1" applyBorder="1" applyAlignment="1" applyProtection="1">
      <alignment vertical="center"/>
    </xf>
    <xf numFmtId="49" fontId="39" fillId="3" borderId="3" xfId="0" applyNumberFormat="1" applyFont="1" applyFill="1" applyBorder="1" applyAlignment="1" applyProtection="1">
      <alignment vertical="center" wrapText="1"/>
    </xf>
    <xf numFmtId="49" fontId="39" fillId="3" borderId="114" xfId="0" applyNumberFormat="1" applyFont="1" applyFill="1" applyBorder="1" applyAlignment="1" applyProtection="1">
      <alignment vertical="center" wrapText="1"/>
    </xf>
    <xf numFmtId="49" fontId="39" fillId="3" borderId="26" xfId="0" applyNumberFormat="1" applyFont="1" applyFill="1" applyBorder="1" applyAlignment="1" applyProtection="1">
      <alignment vertical="center" wrapText="1"/>
    </xf>
    <xf numFmtId="49" fontId="39" fillId="3" borderId="5" xfId="0" applyNumberFormat="1" applyFont="1" applyFill="1" applyBorder="1" applyAlignment="1" applyProtection="1">
      <alignment vertical="center" wrapText="1"/>
    </xf>
    <xf numFmtId="49" fontId="18" fillId="7" borderId="24" xfId="0" applyNumberFormat="1" applyFont="1" applyFill="1" applyBorder="1" applyAlignment="1" applyProtection="1">
      <alignment horizontal="center" vertical="center" textRotation="255" wrapText="1"/>
    </xf>
    <xf numFmtId="49" fontId="18" fillId="7" borderId="25" xfId="0" applyNumberFormat="1" applyFont="1" applyFill="1" applyBorder="1" applyAlignment="1" applyProtection="1">
      <alignment horizontal="center" vertical="center" textRotation="255" wrapText="1"/>
    </xf>
    <xf numFmtId="49" fontId="18" fillId="7" borderId="15" xfId="0" applyNumberFormat="1" applyFont="1" applyFill="1" applyBorder="1" applyAlignment="1" applyProtection="1">
      <alignment horizontal="center" vertical="center" textRotation="255" wrapText="1"/>
    </xf>
    <xf numFmtId="49" fontId="18" fillId="7" borderId="8" xfId="0" applyNumberFormat="1" applyFont="1" applyFill="1" applyBorder="1" applyAlignment="1" applyProtection="1">
      <alignment horizontal="center" vertical="center" textRotation="255" wrapText="1"/>
    </xf>
    <xf numFmtId="49" fontId="18" fillId="7" borderId="16" xfId="0" applyNumberFormat="1" applyFont="1" applyFill="1" applyBorder="1" applyAlignment="1" applyProtection="1">
      <alignment horizontal="center" vertical="center" textRotation="255" wrapText="1"/>
    </xf>
    <xf numFmtId="49" fontId="18" fillId="7" borderId="48" xfId="0" applyNumberFormat="1" applyFont="1" applyFill="1" applyBorder="1" applyAlignment="1" applyProtection="1">
      <alignment horizontal="center" vertical="center" textRotation="255" wrapText="1"/>
    </xf>
    <xf numFmtId="49" fontId="47" fillId="7" borderId="73" xfId="0" applyNumberFormat="1" applyFont="1" applyFill="1" applyBorder="1" applyAlignment="1" applyProtection="1">
      <alignment horizontal="distributed" vertical="center" wrapText="1"/>
    </xf>
    <xf numFmtId="49" fontId="47" fillId="7" borderId="72" xfId="0" applyNumberFormat="1" applyFont="1" applyFill="1" applyBorder="1" applyAlignment="1" applyProtection="1">
      <alignment horizontal="distributed" vertical="center" wrapText="1"/>
    </xf>
    <xf numFmtId="0" fontId="52" fillId="3" borderId="53" xfId="0" applyNumberFormat="1" applyFont="1" applyFill="1" applyBorder="1" applyAlignment="1" applyProtection="1">
      <alignment horizontal="center" vertical="center"/>
    </xf>
    <xf numFmtId="0" fontId="52" fillId="3" borderId="10" xfId="0" applyNumberFormat="1" applyFont="1" applyFill="1" applyBorder="1" applyAlignment="1" applyProtection="1">
      <alignment horizontal="center" vertical="center"/>
    </xf>
    <xf numFmtId="0" fontId="52" fillId="3" borderId="3" xfId="0" applyNumberFormat="1" applyFont="1" applyFill="1" applyBorder="1" applyAlignment="1" applyProtection="1">
      <alignment horizontal="center" vertical="center"/>
    </xf>
    <xf numFmtId="0" fontId="52" fillId="3" borderId="0" xfId="0" applyNumberFormat="1" applyFont="1" applyFill="1" applyBorder="1" applyAlignment="1" applyProtection="1">
      <alignment horizontal="center" vertical="center"/>
    </xf>
    <xf numFmtId="0" fontId="48" fillId="8" borderId="10" xfId="0" applyNumberFormat="1" applyFont="1" applyFill="1" applyBorder="1" applyAlignment="1" applyProtection="1">
      <alignment horizontal="center" vertical="center" shrinkToFit="1"/>
      <protection locked="0" hidden="1"/>
    </xf>
    <xf numFmtId="0" fontId="48" fillId="8" borderId="0" xfId="0" applyNumberFormat="1" applyFont="1" applyFill="1" applyBorder="1" applyAlignment="1" applyProtection="1">
      <alignment horizontal="center" vertical="center" shrinkToFit="1"/>
      <protection locked="0" hidden="1"/>
    </xf>
    <xf numFmtId="0" fontId="53" fillId="3" borderId="10" xfId="0" applyNumberFormat="1" applyFont="1" applyFill="1" applyBorder="1" applyAlignment="1" applyProtection="1">
      <alignment horizontal="center" vertical="center"/>
    </xf>
    <xf numFmtId="0" fontId="53" fillId="3" borderId="0" xfId="0" applyNumberFormat="1" applyFont="1" applyFill="1" applyBorder="1" applyAlignment="1" applyProtection="1">
      <alignment horizontal="center" vertical="center"/>
    </xf>
    <xf numFmtId="0" fontId="48" fillId="8" borderId="72" xfId="0" applyNumberFormat="1" applyFont="1" applyFill="1" applyBorder="1" applyAlignment="1" applyProtection="1">
      <alignment vertical="center" shrinkToFit="1"/>
      <protection locked="0" hidden="1"/>
    </xf>
    <xf numFmtId="0" fontId="48" fillId="8" borderId="55" xfId="0" applyNumberFormat="1" applyFont="1" applyFill="1" applyBorder="1" applyAlignment="1" applyProtection="1">
      <alignment vertical="center" shrinkToFit="1"/>
      <protection locked="0" hidden="1"/>
    </xf>
    <xf numFmtId="0" fontId="48" fillId="8" borderId="82" xfId="0" applyNumberFormat="1" applyFont="1" applyFill="1" applyBorder="1" applyAlignment="1" applyProtection="1">
      <alignment vertical="center" shrinkToFit="1"/>
      <protection locked="0" hidden="1"/>
    </xf>
    <xf numFmtId="49" fontId="50" fillId="8" borderId="107" xfId="0" applyNumberFormat="1" applyFont="1" applyFill="1" applyBorder="1" applyAlignment="1" applyProtection="1">
      <alignment vertical="center" shrinkToFit="1"/>
      <protection locked="0"/>
    </xf>
    <xf numFmtId="49" fontId="50" fillId="8" borderId="72" xfId="0" applyNumberFormat="1" applyFont="1" applyFill="1" applyBorder="1" applyAlignment="1" applyProtection="1">
      <alignment vertical="center" shrinkToFit="1"/>
      <protection locked="0"/>
    </xf>
    <xf numFmtId="49" fontId="50" fillId="8" borderId="82" xfId="0" applyNumberFormat="1" applyFont="1" applyFill="1" applyBorder="1" applyAlignment="1" applyProtection="1">
      <alignment vertical="center" shrinkToFit="1"/>
      <protection locked="0"/>
    </xf>
    <xf numFmtId="49" fontId="50" fillId="8" borderId="111" xfId="0" applyNumberFormat="1" applyFont="1" applyFill="1" applyBorder="1" applyAlignment="1" applyProtection="1">
      <alignment vertical="center" shrinkToFit="1"/>
      <protection locked="0"/>
    </xf>
    <xf numFmtId="49" fontId="50" fillId="8" borderId="80" xfId="0" applyNumberFormat="1" applyFont="1" applyFill="1" applyBorder="1" applyAlignment="1" applyProtection="1">
      <alignment vertical="center" shrinkToFit="1"/>
      <protection locked="0"/>
    </xf>
    <xf numFmtId="49" fontId="50" fillId="8" borderId="83" xfId="0" applyNumberFormat="1" applyFont="1" applyFill="1" applyBorder="1" applyAlignment="1" applyProtection="1">
      <alignment vertical="center" shrinkToFit="1"/>
      <protection locked="0"/>
    </xf>
    <xf numFmtId="0" fontId="48" fillId="8" borderId="3" xfId="0" applyNumberFormat="1" applyFont="1" applyFill="1" applyBorder="1" applyAlignment="1" applyProtection="1">
      <alignment vertical="center" wrapText="1" shrinkToFit="1"/>
      <protection locked="0" hidden="1"/>
    </xf>
    <xf numFmtId="0" fontId="48" fillId="8" borderId="0" xfId="0" applyNumberFormat="1" applyFont="1" applyFill="1" applyBorder="1" applyAlignment="1" applyProtection="1">
      <alignment vertical="center" wrapText="1" shrinkToFit="1"/>
      <protection locked="0" hidden="1"/>
    </xf>
    <xf numFmtId="0" fontId="48" fillId="8" borderId="9" xfId="0" applyNumberFormat="1" applyFont="1" applyFill="1" applyBorder="1" applyAlignment="1" applyProtection="1">
      <alignment vertical="center" wrapText="1" shrinkToFit="1"/>
      <protection locked="0" hidden="1"/>
    </xf>
    <xf numFmtId="0" fontId="48" fillId="8" borderId="4" xfId="0" applyNumberFormat="1" applyFont="1" applyFill="1" applyBorder="1" applyAlignment="1" applyProtection="1">
      <alignment vertical="center" wrapText="1" shrinkToFit="1"/>
      <protection locked="0" hidden="1"/>
    </xf>
    <xf numFmtId="0" fontId="48" fillId="8" borderId="5" xfId="0" applyNumberFormat="1" applyFont="1" applyFill="1" applyBorder="1" applyAlignment="1" applyProtection="1">
      <alignment vertical="center" wrapText="1" shrinkToFit="1"/>
      <protection locked="0" hidden="1"/>
    </xf>
    <xf numFmtId="0" fontId="48" fillId="8" borderId="21" xfId="0" applyNumberFormat="1" applyFont="1" applyFill="1" applyBorder="1" applyAlignment="1" applyProtection="1">
      <alignment vertical="center" wrapText="1" shrinkToFit="1"/>
      <protection locked="0" hidden="1"/>
    </xf>
    <xf numFmtId="0" fontId="51" fillId="3" borderId="10" xfId="0" applyFont="1" applyFill="1" applyBorder="1" applyAlignment="1" applyProtection="1">
      <alignment vertical="center"/>
    </xf>
    <xf numFmtId="0" fontId="51" fillId="3" borderId="0" xfId="0" applyFont="1" applyFill="1" applyBorder="1" applyAlignment="1" applyProtection="1">
      <alignment vertical="center"/>
    </xf>
    <xf numFmtId="49" fontId="46" fillId="3" borderId="0" xfId="0" applyNumberFormat="1" applyFont="1" applyFill="1" applyBorder="1" applyAlignment="1" applyProtection="1">
      <alignment vertical="center"/>
    </xf>
    <xf numFmtId="49" fontId="39" fillId="3" borderId="38" xfId="0" applyNumberFormat="1" applyFont="1" applyFill="1" applyBorder="1" applyAlignment="1" applyProtection="1">
      <alignment vertical="center" shrinkToFit="1"/>
    </xf>
    <xf numFmtId="49" fontId="39" fillId="3" borderId="39" xfId="0" applyNumberFormat="1" applyFont="1" applyFill="1" applyBorder="1" applyAlignment="1" applyProtection="1">
      <alignment vertical="center" shrinkToFit="1"/>
    </xf>
    <xf numFmtId="49" fontId="39" fillId="3" borderId="40" xfId="0" applyNumberFormat="1" applyFont="1" applyFill="1" applyBorder="1" applyAlignment="1" applyProtection="1">
      <alignment vertical="center" shrinkToFit="1"/>
    </xf>
    <xf numFmtId="49" fontId="39" fillId="3" borderId="112" xfId="0" applyNumberFormat="1" applyFont="1" applyFill="1" applyBorder="1" applyAlignment="1" applyProtection="1">
      <alignment vertical="center" shrinkToFit="1"/>
    </xf>
    <xf numFmtId="49" fontId="39" fillId="3" borderId="68" xfId="0" applyNumberFormat="1" applyFont="1" applyFill="1" applyBorder="1" applyAlignment="1" applyProtection="1">
      <alignment vertical="center" shrinkToFit="1"/>
    </xf>
    <xf numFmtId="49" fontId="39" fillId="3" borderId="113" xfId="0" applyNumberFormat="1" applyFont="1" applyFill="1" applyBorder="1" applyAlignment="1" applyProtection="1">
      <alignment vertical="center" shrinkToFit="1"/>
    </xf>
    <xf numFmtId="49" fontId="47" fillId="7" borderId="24" xfId="0" applyNumberFormat="1" applyFont="1" applyFill="1" applyBorder="1" applyAlignment="1" applyProtection="1">
      <alignment horizontal="center" vertical="center"/>
    </xf>
    <xf numFmtId="49" fontId="47" fillId="7" borderId="10" xfId="0" applyNumberFormat="1" applyFont="1" applyFill="1" applyBorder="1" applyAlignment="1" applyProtection="1">
      <alignment horizontal="center" vertical="center"/>
    </xf>
    <xf numFmtId="49" fontId="47" fillId="7" borderId="11" xfId="0" applyNumberFormat="1" applyFont="1" applyFill="1" applyBorder="1" applyAlignment="1" applyProtection="1">
      <alignment horizontal="center" vertical="center"/>
    </xf>
    <xf numFmtId="49" fontId="47" fillId="7" borderId="84" xfId="0" applyNumberFormat="1" applyFont="1" applyFill="1" applyBorder="1" applyAlignment="1" applyProtection="1">
      <alignment horizontal="center" vertical="center"/>
    </xf>
    <xf numFmtId="49" fontId="47" fillId="7" borderId="6" xfId="0" applyNumberFormat="1" applyFont="1" applyFill="1" applyBorder="1" applyAlignment="1" applyProtection="1">
      <alignment horizontal="center" vertical="center"/>
    </xf>
    <xf numFmtId="49" fontId="47" fillId="7" borderId="60" xfId="0" applyNumberFormat="1" applyFont="1" applyFill="1" applyBorder="1" applyAlignment="1" applyProtection="1">
      <alignment horizontal="center" vertical="center"/>
    </xf>
    <xf numFmtId="49" fontId="47" fillId="7" borderId="63" xfId="0" applyNumberFormat="1" applyFont="1" applyFill="1" applyBorder="1" applyAlignment="1" applyProtection="1">
      <alignment horizontal="center" vertical="center"/>
    </xf>
    <xf numFmtId="49" fontId="47" fillId="7" borderId="36" xfId="0" applyNumberFormat="1" applyFont="1" applyFill="1" applyBorder="1" applyAlignment="1" applyProtection="1">
      <alignment horizontal="center" vertical="center"/>
    </xf>
    <xf numFmtId="49" fontId="47" fillId="7" borderId="85" xfId="0" applyNumberFormat="1" applyFont="1" applyFill="1" applyBorder="1" applyAlignment="1" applyProtection="1">
      <alignment horizontal="center" vertical="center"/>
    </xf>
    <xf numFmtId="49" fontId="47" fillId="7" borderId="86" xfId="0" applyNumberFormat="1" applyFont="1" applyFill="1" applyBorder="1" applyAlignment="1" applyProtection="1">
      <alignment horizontal="center" vertical="center"/>
    </xf>
    <xf numFmtId="49" fontId="47" fillId="7" borderId="87" xfId="0" applyNumberFormat="1" applyFont="1" applyFill="1" applyBorder="1" applyAlignment="1" applyProtection="1">
      <alignment horizontal="center" vertical="center"/>
    </xf>
    <xf numFmtId="49" fontId="47" fillId="7" borderId="88" xfId="0" applyNumberFormat="1" applyFont="1" applyFill="1" applyBorder="1" applyAlignment="1" applyProtection="1">
      <alignment horizontal="center" vertical="center"/>
    </xf>
    <xf numFmtId="49" fontId="47" fillId="7" borderId="89" xfId="0" applyNumberFormat="1" applyFont="1" applyFill="1" applyBorder="1" applyAlignment="1" applyProtection="1">
      <alignment horizontal="center" vertical="center"/>
    </xf>
    <xf numFmtId="49" fontId="47" fillId="7" borderId="90" xfId="0" applyNumberFormat="1" applyFont="1" applyFill="1" applyBorder="1" applyAlignment="1" applyProtection="1">
      <alignment horizontal="center" vertical="center"/>
    </xf>
    <xf numFmtId="49" fontId="49" fillId="7" borderId="91" xfId="0" applyNumberFormat="1" applyFont="1" applyFill="1" applyBorder="1" applyAlignment="1" applyProtection="1">
      <alignment horizontal="center" vertical="center"/>
    </xf>
    <xf numFmtId="49" fontId="49" fillId="7" borderId="92" xfId="0" applyNumberFormat="1" applyFont="1" applyFill="1" applyBorder="1" applyAlignment="1" applyProtection="1">
      <alignment horizontal="center" vertical="center"/>
    </xf>
    <xf numFmtId="49" fontId="49" fillId="7" borderId="78" xfId="0" applyNumberFormat="1" applyFont="1" applyFill="1" applyBorder="1" applyAlignment="1" applyProtection="1">
      <alignment horizontal="center" vertical="center"/>
    </xf>
    <xf numFmtId="49" fontId="49" fillId="7" borderId="93" xfId="0" applyNumberFormat="1" applyFont="1" applyFill="1" applyBorder="1" applyAlignment="1" applyProtection="1">
      <alignment horizontal="center" vertical="center"/>
    </xf>
    <xf numFmtId="49" fontId="47" fillId="7" borderId="80" xfId="0" applyNumberFormat="1" applyFont="1" applyFill="1" applyBorder="1" applyAlignment="1" applyProtection="1">
      <alignment horizontal="distributed" vertical="center" wrapText="1"/>
    </xf>
    <xf numFmtId="0" fontId="48" fillId="8" borderId="3" xfId="0" applyNumberFormat="1" applyFont="1" applyFill="1" applyBorder="1" applyAlignment="1" applyProtection="1">
      <alignment horizontal="center" vertical="center" shrinkToFit="1"/>
      <protection locked="0"/>
    </xf>
    <xf numFmtId="0" fontId="48" fillId="8" borderId="0" xfId="0" applyNumberFormat="1" applyFont="1" applyFill="1" applyBorder="1" applyAlignment="1" applyProtection="1">
      <alignment horizontal="center" vertical="center" shrinkToFit="1"/>
      <protection locked="0"/>
    </xf>
    <xf numFmtId="0" fontId="48" fillId="8" borderId="28" xfId="0" applyNumberFormat="1" applyFont="1" applyFill="1" applyBorder="1" applyAlignment="1" applyProtection="1">
      <alignment horizontal="center" vertical="center" shrinkToFit="1"/>
      <protection locked="0"/>
    </xf>
    <xf numFmtId="0" fontId="48" fillId="8" borderId="17" xfId="0" applyNumberFormat="1" applyFont="1" applyFill="1" applyBorder="1" applyAlignment="1" applyProtection="1">
      <alignment horizontal="center" vertical="center" shrinkToFit="1"/>
      <protection locked="0"/>
    </xf>
    <xf numFmtId="49" fontId="47" fillId="7" borderId="54" xfId="0" applyNumberFormat="1" applyFont="1" applyFill="1" applyBorder="1" applyAlignment="1" applyProtection="1">
      <alignment horizontal="distributed" vertical="center" wrapText="1"/>
    </xf>
    <xf numFmtId="49" fontId="50" fillId="8" borderId="109" xfId="0" applyNumberFormat="1" applyFont="1" applyFill="1" applyBorder="1" applyAlignment="1" applyProtection="1">
      <alignment vertical="center" shrinkToFit="1"/>
      <protection locked="0"/>
    </xf>
    <xf numFmtId="49" fontId="50" fillId="8" borderId="100" xfId="0" applyNumberFormat="1" applyFont="1" applyFill="1" applyBorder="1" applyAlignment="1" applyProtection="1">
      <alignment vertical="center" shrinkToFit="1"/>
      <protection locked="0"/>
    </xf>
    <xf numFmtId="49" fontId="50" fillId="8" borderId="110" xfId="0" applyNumberFormat="1" applyFont="1" applyFill="1" applyBorder="1" applyAlignment="1" applyProtection="1">
      <alignment vertical="center" shrinkToFit="1"/>
      <protection locked="0"/>
    </xf>
    <xf numFmtId="0" fontId="46" fillId="3" borderId="0" xfId="0" applyNumberFormat="1" applyFont="1" applyFill="1" applyBorder="1" applyAlignment="1" applyProtection="1">
      <alignment horizontal="center" shrinkToFit="1"/>
    </xf>
    <xf numFmtId="0" fontId="46" fillId="3" borderId="9" xfId="0" applyNumberFormat="1" applyFont="1" applyFill="1" applyBorder="1" applyAlignment="1" applyProtection="1">
      <alignment horizontal="center" shrinkToFit="1"/>
    </xf>
    <xf numFmtId="0" fontId="46" fillId="3" borderId="17" xfId="0" applyNumberFormat="1" applyFont="1" applyFill="1" applyBorder="1" applyAlignment="1" applyProtection="1">
      <alignment horizontal="center" shrinkToFit="1"/>
    </xf>
    <xf numFmtId="0" fontId="46" fillId="3" borderId="58" xfId="0" applyNumberFormat="1" applyFont="1" applyFill="1" applyBorder="1" applyAlignment="1" applyProtection="1">
      <alignment horizontal="center" shrinkToFit="1"/>
    </xf>
    <xf numFmtId="49" fontId="50" fillId="8" borderId="79" xfId="0" applyNumberFormat="1" applyFont="1" applyFill="1" applyBorder="1" applyAlignment="1" applyProtection="1">
      <alignment vertical="center" shrinkToFit="1"/>
      <protection locked="0"/>
    </xf>
    <xf numFmtId="49" fontId="50" fillId="8" borderId="94" xfId="0" applyNumberFormat="1" applyFont="1" applyFill="1" applyBorder="1" applyAlignment="1" applyProtection="1">
      <alignment vertical="center" shrinkToFit="1"/>
      <protection locked="0"/>
    </xf>
    <xf numFmtId="49" fontId="50" fillId="8" borderId="95" xfId="0" applyNumberFormat="1" applyFont="1" applyFill="1" applyBorder="1" applyAlignment="1" applyProtection="1">
      <alignment vertical="center" shrinkToFit="1"/>
      <protection locked="0"/>
    </xf>
    <xf numFmtId="49" fontId="50" fillId="8" borderId="96" xfId="0" applyNumberFormat="1" applyFont="1" applyFill="1" applyBorder="1" applyAlignment="1" applyProtection="1">
      <alignment vertical="center" shrinkToFit="1"/>
      <protection locked="0"/>
    </xf>
    <xf numFmtId="49" fontId="39" fillId="3" borderId="12" xfId="0" applyNumberFormat="1" applyFont="1" applyFill="1" applyBorder="1" applyAlignment="1" applyProtection="1">
      <alignment vertical="center" shrinkToFit="1"/>
    </xf>
    <xf numFmtId="49" fontId="39" fillId="3" borderId="1" xfId="0" applyNumberFormat="1" applyFont="1" applyFill="1" applyBorder="1" applyAlignment="1" applyProtection="1">
      <alignment vertical="center" shrinkToFit="1"/>
    </xf>
    <xf numFmtId="49" fontId="39" fillId="3" borderId="34" xfId="0" applyNumberFormat="1" applyFont="1" applyFill="1" applyBorder="1" applyAlignment="1" applyProtection="1">
      <alignment vertical="center" shrinkToFit="1"/>
    </xf>
    <xf numFmtId="49" fontId="39" fillId="3" borderId="19" xfId="0" applyNumberFormat="1" applyFont="1" applyFill="1" applyBorder="1" applyAlignment="1" applyProtection="1">
      <alignment vertical="center" shrinkToFit="1"/>
    </xf>
    <xf numFmtId="49" fontId="39" fillId="3" borderId="5" xfId="0" applyNumberFormat="1" applyFont="1" applyFill="1" applyBorder="1" applyAlignment="1" applyProtection="1">
      <alignment vertical="center" shrinkToFit="1"/>
    </xf>
    <xf numFmtId="49" fontId="39" fillId="3" borderId="33" xfId="0" applyNumberFormat="1" applyFont="1" applyFill="1" applyBorder="1" applyAlignment="1" applyProtection="1">
      <alignment vertical="center" shrinkToFit="1"/>
    </xf>
    <xf numFmtId="0" fontId="51" fillId="3" borderId="72" xfId="0" applyFont="1" applyFill="1" applyBorder="1" applyAlignment="1" applyProtection="1">
      <alignment vertical="center"/>
    </xf>
    <xf numFmtId="0" fontId="51" fillId="3" borderId="97" xfId="0" applyFont="1" applyFill="1" applyBorder="1" applyAlignment="1" applyProtection="1">
      <alignment vertical="center"/>
    </xf>
    <xf numFmtId="0" fontId="51" fillId="3" borderId="54" xfId="0" applyFont="1" applyFill="1" applyBorder="1" applyAlignment="1" applyProtection="1">
      <alignment vertical="center"/>
    </xf>
    <xf numFmtId="0" fontId="51" fillId="3" borderId="98" xfId="0" applyFont="1" applyFill="1" applyBorder="1" applyAlignment="1" applyProtection="1">
      <alignment vertical="center"/>
    </xf>
    <xf numFmtId="49" fontId="39" fillId="3" borderId="18" xfId="0" applyNumberFormat="1" applyFont="1" applyFill="1" applyBorder="1" applyAlignment="1" applyProtection="1">
      <alignment vertical="center" shrinkToFit="1"/>
    </xf>
    <xf numFmtId="49" fontId="39" fillId="3" borderId="0" xfId="0" applyNumberFormat="1" applyFont="1" applyFill="1" applyBorder="1" applyAlignment="1" applyProtection="1">
      <alignment vertical="center" shrinkToFit="1"/>
    </xf>
    <xf numFmtId="49" fontId="39" fillId="3" borderId="37" xfId="0" applyNumberFormat="1" applyFont="1" applyFill="1" applyBorder="1" applyAlignment="1" applyProtection="1">
      <alignment vertical="center" shrinkToFit="1"/>
    </xf>
    <xf numFmtId="0" fontId="51" fillId="3" borderId="100" xfId="0" applyFont="1" applyFill="1" applyBorder="1" applyAlignment="1" applyProtection="1">
      <alignment vertical="center" wrapText="1"/>
    </xf>
    <xf numFmtId="0" fontId="51" fillId="3" borderId="103" xfId="0" applyFont="1" applyFill="1" applyBorder="1" applyAlignment="1" applyProtection="1">
      <alignment vertical="center" wrapText="1"/>
    </xf>
    <xf numFmtId="0" fontId="51" fillId="3" borderId="72" xfId="0" applyFont="1" applyFill="1" applyBorder="1" applyAlignment="1" applyProtection="1">
      <alignment vertical="center" wrapText="1"/>
    </xf>
    <xf numFmtId="0" fontId="51" fillId="3" borderId="97" xfId="0" applyFont="1" applyFill="1" applyBorder="1" applyAlignment="1" applyProtection="1">
      <alignment vertical="center" wrapText="1"/>
    </xf>
    <xf numFmtId="49" fontId="50" fillId="8" borderId="108" xfId="0" applyNumberFormat="1" applyFont="1" applyFill="1" applyBorder="1" applyAlignment="1" applyProtection="1">
      <alignment vertical="center" shrinkToFit="1"/>
      <protection locked="0"/>
    </xf>
    <xf numFmtId="49" fontId="50" fillId="8" borderId="54" xfId="0" applyNumberFormat="1" applyFont="1" applyFill="1" applyBorder="1" applyAlignment="1" applyProtection="1">
      <alignment vertical="center" shrinkToFit="1"/>
      <protection locked="0"/>
    </xf>
    <xf numFmtId="49" fontId="50" fillId="8" borderId="49" xfId="0" applyNumberFormat="1" applyFont="1" applyFill="1" applyBorder="1" applyAlignment="1" applyProtection="1">
      <alignment vertical="center" shrinkToFit="1"/>
      <protection locked="0"/>
    </xf>
    <xf numFmtId="0" fontId="5" fillId="8" borderId="10" xfId="4" applyNumberFormat="1" applyFont="1" applyFill="1" applyBorder="1" applyAlignment="1" applyProtection="1">
      <alignment horizontal="center" vertical="center" shrinkToFit="1"/>
      <protection locked="0"/>
    </xf>
    <xf numFmtId="0" fontId="5" fillId="8" borderId="10" xfId="5" applyNumberFormat="1" applyFont="1" applyFill="1" applyBorder="1" applyAlignment="1" applyProtection="1">
      <alignment vertical="center" shrinkToFit="1"/>
      <protection locked="0"/>
    </xf>
    <xf numFmtId="0" fontId="5" fillId="8" borderId="0" xfId="5" applyNumberFormat="1" applyFont="1" applyFill="1" applyBorder="1" applyAlignment="1" applyProtection="1">
      <alignment vertical="center" shrinkToFit="1"/>
      <protection locked="0"/>
    </xf>
    <xf numFmtId="0" fontId="5" fillId="8" borderId="5" xfId="5" applyNumberFormat="1" applyFont="1" applyFill="1" applyBorder="1" applyAlignment="1" applyProtection="1">
      <alignment vertical="center" shrinkToFit="1"/>
      <protection locked="0"/>
    </xf>
    <xf numFmtId="0" fontId="2" fillId="0" borderId="10" xfId="4" applyNumberFormat="1" applyFont="1" applyBorder="1" applyAlignment="1" applyProtection="1">
      <alignment horizontal="center" vertical="center"/>
    </xf>
    <xf numFmtId="0" fontId="1" fillId="0" borderId="11" xfId="5" applyNumberFormat="1" applyBorder="1" applyProtection="1"/>
    <xf numFmtId="0" fontId="1" fillId="0" borderId="0" xfId="5" applyNumberFormat="1" applyBorder="1" applyProtection="1"/>
    <xf numFmtId="0" fontId="1" fillId="0" borderId="9" xfId="5" applyNumberFormat="1" applyBorder="1" applyProtection="1"/>
    <xf numFmtId="0" fontId="1" fillId="0" borderId="5" xfId="5" applyNumberFormat="1" applyBorder="1" applyProtection="1"/>
    <xf numFmtId="0" fontId="1" fillId="0" borderId="21" xfId="5" applyNumberFormat="1" applyBorder="1" applyProtection="1"/>
    <xf numFmtId="0" fontId="55" fillId="8" borderId="3" xfId="0" applyNumberFormat="1" applyFont="1" applyFill="1" applyBorder="1" applyAlignment="1" applyProtection="1">
      <alignment horizontal="left" vertical="center"/>
      <protection locked="0"/>
    </xf>
    <xf numFmtId="0" fontId="55" fillId="8" borderId="0" xfId="0" applyNumberFormat="1" applyFont="1" applyFill="1" applyBorder="1" applyAlignment="1" applyProtection="1">
      <alignment horizontal="left" vertical="center"/>
      <protection locked="0"/>
    </xf>
    <xf numFmtId="0" fontId="55" fillId="8" borderId="9" xfId="0" applyNumberFormat="1" applyFont="1" applyFill="1" applyBorder="1" applyAlignment="1" applyProtection="1">
      <alignment horizontal="left" vertical="center"/>
      <protection locked="0"/>
    </xf>
    <xf numFmtId="0" fontId="55" fillId="8" borderId="28" xfId="0" applyNumberFormat="1" applyFont="1" applyFill="1" applyBorder="1" applyAlignment="1" applyProtection="1">
      <alignment horizontal="left" vertical="center"/>
      <protection locked="0"/>
    </xf>
    <xf numFmtId="0" fontId="55" fillId="8" borderId="17" xfId="0" applyNumberFormat="1" applyFont="1" applyFill="1" applyBorder="1" applyAlignment="1" applyProtection="1">
      <alignment horizontal="left" vertical="center"/>
      <protection locked="0"/>
    </xf>
    <xf numFmtId="0" fontId="55" fillId="8" borderId="58" xfId="0" applyNumberFormat="1" applyFont="1" applyFill="1" applyBorder="1" applyAlignment="1" applyProtection="1">
      <alignment horizontal="left" vertical="center"/>
      <protection locked="0"/>
    </xf>
    <xf numFmtId="49" fontId="39" fillId="3" borderId="14" xfId="0" applyNumberFormat="1" applyFont="1" applyFill="1" applyBorder="1" applyAlignment="1" applyProtection="1">
      <alignment vertical="center" shrinkToFit="1"/>
    </xf>
    <xf numFmtId="49" fontId="39" fillId="3" borderId="7" xfId="0" applyNumberFormat="1" applyFont="1" applyFill="1" applyBorder="1" applyAlignment="1" applyProtection="1">
      <alignment vertical="center" shrinkToFit="1"/>
    </xf>
    <xf numFmtId="49" fontId="39" fillId="3" borderId="32" xfId="0" applyNumberFormat="1" applyFont="1" applyFill="1" applyBorder="1" applyAlignment="1" applyProtection="1">
      <alignment vertical="center" shrinkToFit="1"/>
    </xf>
    <xf numFmtId="49" fontId="39" fillId="3" borderId="104" xfId="0" applyNumberFormat="1" applyFont="1" applyFill="1" applyBorder="1" applyAlignment="1" applyProtection="1">
      <alignment horizontal="center" vertical="center" textRotation="255" wrapText="1"/>
    </xf>
    <xf numFmtId="49" fontId="39" fillId="3" borderId="47" xfId="0" applyNumberFormat="1" applyFont="1" applyFill="1" applyBorder="1" applyAlignment="1" applyProtection="1">
      <alignment horizontal="center" vertical="center" textRotation="255" wrapText="1"/>
    </xf>
    <xf numFmtId="49" fontId="39" fillId="3" borderId="66" xfId="0" applyNumberFormat="1" applyFont="1" applyFill="1" applyBorder="1" applyAlignment="1" applyProtection="1">
      <alignment horizontal="center" vertical="center" textRotation="255" wrapText="1"/>
    </xf>
    <xf numFmtId="49" fontId="39" fillId="3" borderId="44" xfId="0" applyNumberFormat="1" applyFont="1" applyFill="1" applyBorder="1" applyAlignment="1" applyProtection="1">
      <alignment horizontal="center" vertical="center" textRotation="255" wrapText="1"/>
    </xf>
    <xf numFmtId="49" fontId="39" fillId="3" borderId="67" xfId="0" applyNumberFormat="1" applyFont="1" applyFill="1" applyBorder="1" applyAlignment="1" applyProtection="1">
      <alignment horizontal="center" vertical="center" textRotation="255" wrapText="1"/>
    </xf>
    <xf numFmtId="49" fontId="39" fillId="3" borderId="69" xfId="0" applyNumberFormat="1" applyFont="1" applyFill="1" applyBorder="1" applyAlignment="1" applyProtection="1">
      <alignment horizontal="center" vertical="center" textRotation="255" wrapText="1"/>
    </xf>
    <xf numFmtId="0" fontId="51" fillId="3" borderId="100" xfId="0" applyFont="1" applyFill="1" applyBorder="1" applyAlignment="1" applyProtection="1">
      <alignment vertical="center"/>
    </xf>
    <xf numFmtId="0" fontId="51" fillId="3" borderId="103" xfId="0" applyFont="1" applyFill="1" applyBorder="1" applyAlignment="1" applyProtection="1">
      <alignment vertical="center"/>
    </xf>
    <xf numFmtId="49" fontId="39" fillId="3" borderId="45" xfId="0" applyNumberFormat="1" applyFont="1" applyFill="1" applyBorder="1" applyAlignment="1" applyProtection="1">
      <alignment vertical="center" shrinkToFit="1"/>
    </xf>
    <xf numFmtId="49" fontId="39" fillId="3" borderId="46" xfId="0" applyNumberFormat="1" applyFont="1" applyFill="1" applyBorder="1" applyAlignment="1" applyProtection="1">
      <alignment vertical="center" shrinkToFit="1"/>
    </xf>
    <xf numFmtId="49" fontId="39" fillId="3" borderId="105" xfId="0" applyNumberFormat="1" applyFont="1" applyFill="1" applyBorder="1" applyAlignment="1" applyProtection="1">
      <alignment vertical="center" shrinkToFit="1"/>
    </xf>
    <xf numFmtId="0" fontId="51" fillId="3" borderId="80" xfId="0" applyFont="1" applyFill="1" applyBorder="1" applyAlignment="1" applyProtection="1">
      <alignment vertical="center"/>
    </xf>
    <xf numFmtId="0" fontId="51" fillId="3" borderId="106" xfId="0" applyFont="1" applyFill="1" applyBorder="1" applyAlignment="1" applyProtection="1">
      <alignment vertical="center"/>
    </xf>
    <xf numFmtId="49" fontId="39" fillId="3" borderId="99" xfId="0" applyNumberFormat="1" applyFont="1" applyFill="1" applyBorder="1" applyAlignment="1" applyProtection="1">
      <alignment horizontal="center" vertical="center" textRotation="255" wrapText="1"/>
    </xf>
    <xf numFmtId="49" fontId="39" fillId="3" borderId="100" xfId="0" applyNumberFormat="1" applyFont="1" applyFill="1" applyBorder="1" applyAlignment="1" applyProtection="1">
      <alignment horizontal="center" vertical="center" textRotation="255" wrapText="1"/>
    </xf>
    <xf numFmtId="49" fontId="39" fillId="3" borderId="101" xfId="0" applyNumberFormat="1" applyFont="1" applyFill="1" applyBorder="1" applyAlignment="1" applyProtection="1">
      <alignment horizontal="center" vertical="center" textRotation="255" wrapText="1"/>
    </xf>
    <xf numFmtId="49" fontId="39" fillId="3" borderId="72" xfId="0" applyNumberFormat="1" applyFont="1" applyFill="1" applyBorder="1" applyAlignment="1" applyProtection="1">
      <alignment horizontal="center" vertical="center" textRotation="255" wrapText="1"/>
    </xf>
    <xf numFmtId="49" fontId="39" fillId="3" borderId="102" xfId="0" applyNumberFormat="1" applyFont="1" applyFill="1" applyBorder="1" applyAlignment="1" applyProtection="1">
      <alignment horizontal="center" vertical="center" textRotation="255" wrapText="1"/>
    </xf>
    <xf numFmtId="49" fontId="39" fillId="3" borderId="54" xfId="0" applyNumberFormat="1" applyFont="1" applyFill="1" applyBorder="1" applyAlignment="1" applyProtection="1">
      <alignment horizontal="center" vertical="center" textRotation="255" wrapText="1"/>
    </xf>
    <xf numFmtId="49" fontId="2" fillId="7" borderId="24" xfId="0" applyNumberFormat="1" applyFont="1" applyFill="1" applyBorder="1" applyAlignment="1" applyProtection="1">
      <alignment horizontal="center" vertical="center" textRotation="255" wrapText="1"/>
    </xf>
    <xf numFmtId="49" fontId="2" fillId="7" borderId="25" xfId="0" applyNumberFormat="1" applyFont="1" applyFill="1" applyBorder="1" applyAlignment="1" applyProtection="1">
      <alignment horizontal="center" vertical="center" textRotation="255" wrapText="1"/>
    </xf>
    <xf numFmtId="49" fontId="2" fillId="7" borderId="15" xfId="0" applyNumberFormat="1" applyFont="1" applyFill="1" applyBorder="1" applyAlignment="1" applyProtection="1">
      <alignment horizontal="center" vertical="center" textRotation="255" wrapText="1"/>
    </xf>
    <xf numFmtId="49" fontId="2" fillId="7" borderId="8" xfId="0" applyNumberFormat="1" applyFont="1" applyFill="1" applyBorder="1" applyAlignment="1" applyProtection="1">
      <alignment horizontal="center" vertical="center" textRotation="255" wrapText="1"/>
    </xf>
    <xf numFmtId="49" fontId="2" fillId="7" borderId="16" xfId="0" applyNumberFormat="1" applyFont="1" applyFill="1" applyBorder="1" applyAlignment="1" applyProtection="1">
      <alignment horizontal="center" vertical="center" textRotation="255" wrapText="1"/>
    </xf>
    <xf numFmtId="49" fontId="2" fillId="7" borderId="48" xfId="0" applyNumberFormat="1" applyFont="1" applyFill="1" applyBorder="1" applyAlignment="1" applyProtection="1">
      <alignment horizontal="center" vertical="center" textRotation="255" wrapText="1"/>
    </xf>
    <xf numFmtId="49" fontId="10" fillId="7" borderId="53" xfId="4" applyNumberFormat="1" applyFont="1" applyFill="1" applyBorder="1" applyAlignment="1" applyProtection="1">
      <alignment horizontal="distributed" vertical="center" shrinkToFit="1"/>
    </xf>
    <xf numFmtId="49" fontId="10" fillId="7" borderId="10" xfId="4" applyNumberFormat="1" applyFont="1" applyFill="1" applyBorder="1" applyAlignment="1" applyProtection="1">
      <alignment horizontal="distributed" vertical="center" shrinkToFit="1"/>
    </xf>
    <xf numFmtId="49" fontId="10" fillId="7" borderId="25" xfId="4" applyNumberFormat="1" applyFont="1" applyFill="1" applyBorder="1" applyAlignment="1" applyProtection="1">
      <alignment horizontal="distributed" vertical="center" shrinkToFit="1"/>
    </xf>
    <xf numFmtId="49" fontId="10" fillId="7" borderId="3" xfId="4" applyNumberFormat="1" applyFont="1" applyFill="1" applyBorder="1" applyAlignment="1" applyProtection="1">
      <alignment horizontal="distributed" vertical="center" shrinkToFit="1"/>
    </xf>
    <xf numFmtId="49" fontId="10" fillId="7" borderId="0" xfId="4" applyNumberFormat="1" applyFont="1" applyFill="1" applyBorder="1" applyAlignment="1" applyProtection="1">
      <alignment horizontal="distributed" vertical="center" shrinkToFit="1"/>
    </xf>
    <xf numFmtId="49" fontId="10" fillId="7" borderId="8" xfId="4" applyNumberFormat="1" applyFont="1" applyFill="1" applyBorder="1" applyAlignment="1" applyProtection="1">
      <alignment horizontal="distributed" vertical="center" shrinkToFit="1"/>
    </xf>
    <xf numFmtId="49" fontId="10" fillId="7" borderId="4" xfId="4" applyNumberFormat="1" applyFont="1" applyFill="1" applyBorder="1" applyAlignment="1" applyProtection="1">
      <alignment horizontal="distributed" vertical="center" shrinkToFit="1"/>
    </xf>
    <xf numFmtId="49" fontId="10" fillId="7" borderId="5" xfId="4" applyNumberFormat="1" applyFont="1" applyFill="1" applyBorder="1" applyAlignment="1" applyProtection="1">
      <alignment horizontal="distributed" vertical="center" shrinkToFit="1"/>
    </xf>
    <xf numFmtId="49" fontId="10" fillId="7" borderId="52" xfId="4" applyNumberFormat="1" applyFont="1" applyFill="1" applyBorder="1" applyAlignment="1" applyProtection="1">
      <alignment horizontal="distributed" vertical="center" shrinkToFit="1"/>
    </xf>
    <xf numFmtId="0" fontId="2" fillId="0" borderId="53" xfId="4" applyNumberFormat="1" applyFont="1" applyBorder="1" applyAlignment="1" applyProtection="1">
      <alignment horizontal="right" vertical="center"/>
    </xf>
    <xf numFmtId="0" fontId="1" fillId="0" borderId="10" xfId="5" applyNumberFormat="1" applyBorder="1" applyAlignment="1" applyProtection="1">
      <alignment horizontal="right"/>
    </xf>
    <xf numFmtId="0" fontId="1" fillId="0" borderId="3" xfId="5" applyNumberFormat="1" applyBorder="1" applyAlignment="1" applyProtection="1">
      <alignment horizontal="right"/>
    </xf>
    <xf numFmtId="0" fontId="1" fillId="0" borderId="0" xfId="5" applyNumberFormat="1" applyBorder="1" applyAlignment="1" applyProtection="1">
      <alignment horizontal="right"/>
    </xf>
    <xf numFmtId="0" fontId="1" fillId="0" borderId="4" xfId="5" applyNumberFormat="1" applyBorder="1" applyAlignment="1" applyProtection="1">
      <alignment horizontal="right"/>
    </xf>
    <xf numFmtId="0" fontId="1" fillId="0" borderId="5" xfId="5" applyNumberFormat="1" applyBorder="1" applyAlignment="1" applyProtection="1">
      <alignment horizontal="right"/>
    </xf>
    <xf numFmtId="0" fontId="11" fillId="0" borderId="10" xfId="4" applyNumberFormat="1" applyFont="1" applyBorder="1" applyAlignment="1" applyProtection="1">
      <alignment horizontal="center" vertical="center"/>
    </xf>
    <xf numFmtId="0" fontId="19" fillId="0" borderId="10" xfId="5" applyNumberFormat="1" applyFont="1" applyBorder="1" applyAlignment="1" applyProtection="1">
      <alignment horizontal="center" vertical="center"/>
    </xf>
    <xf numFmtId="0" fontId="19" fillId="0" borderId="0" xfId="5" applyNumberFormat="1" applyFont="1" applyBorder="1" applyAlignment="1" applyProtection="1">
      <alignment horizontal="center" vertical="center"/>
    </xf>
    <xf numFmtId="0" fontId="19" fillId="0" borderId="5" xfId="5" applyNumberFormat="1" applyFont="1" applyBorder="1" applyAlignment="1" applyProtection="1">
      <alignment horizontal="center" vertical="center"/>
    </xf>
    <xf numFmtId="0" fontId="1" fillId="0" borderId="10" xfId="5" applyNumberFormat="1" applyBorder="1" applyProtection="1"/>
    <xf numFmtId="49" fontId="47" fillId="7" borderId="71" xfId="0" applyNumberFormat="1" applyFont="1" applyFill="1" applyBorder="1" applyAlignment="1" applyProtection="1">
      <alignment horizontal="distributed" vertical="center" wrapText="1"/>
    </xf>
    <xf numFmtId="49" fontId="46" fillId="3" borderId="0" xfId="0" applyNumberFormat="1" applyFont="1" applyFill="1" applyAlignment="1" applyProtection="1">
      <alignment horizontal="right" vertical="center"/>
    </xf>
    <xf numFmtId="49" fontId="2" fillId="0" borderId="0" xfId="4" applyNumberFormat="1" applyFont="1" applyAlignment="1" applyProtection="1">
      <alignment vertical="center" wrapText="1"/>
    </xf>
    <xf numFmtId="49" fontId="2" fillId="7" borderId="24" xfId="0" applyNumberFormat="1" applyFont="1" applyFill="1" applyBorder="1" applyAlignment="1" applyProtection="1">
      <alignment horizontal="center" vertical="center" textRotation="255" shrinkToFit="1"/>
    </xf>
    <xf numFmtId="49" fontId="2" fillId="7" borderId="25" xfId="0" applyNumberFormat="1" applyFont="1" applyFill="1" applyBorder="1" applyAlignment="1" applyProtection="1">
      <alignment horizontal="center" vertical="center" textRotation="255" shrinkToFit="1"/>
    </xf>
    <xf numFmtId="49" fontId="2" fillId="7" borderId="15" xfId="0" applyNumberFormat="1" applyFont="1" applyFill="1" applyBorder="1" applyAlignment="1" applyProtection="1">
      <alignment horizontal="center" vertical="center" textRotation="255" shrinkToFit="1"/>
    </xf>
    <xf numFmtId="49" fontId="2" fillId="7" borderId="8" xfId="0" applyNumberFormat="1" applyFont="1" applyFill="1" applyBorder="1" applyAlignment="1" applyProtection="1">
      <alignment horizontal="center" vertical="center" textRotation="255" shrinkToFit="1"/>
    </xf>
    <xf numFmtId="49" fontId="2" fillId="7" borderId="16" xfId="0" applyNumberFormat="1" applyFont="1" applyFill="1" applyBorder="1" applyAlignment="1" applyProtection="1">
      <alignment horizontal="center" vertical="center" textRotation="255" shrinkToFit="1"/>
    </xf>
    <xf numFmtId="49" fontId="2" fillId="7" borderId="48" xfId="0" applyNumberFormat="1" applyFont="1" applyFill="1" applyBorder="1" applyAlignment="1" applyProtection="1">
      <alignment horizontal="center" vertical="center" textRotation="255" shrinkToFit="1"/>
    </xf>
    <xf numFmtId="49" fontId="10" fillId="7" borderId="53" xfId="4" applyNumberFormat="1" applyFont="1" applyFill="1" applyBorder="1" applyAlignment="1" applyProtection="1">
      <alignment horizontal="center" vertical="center" shrinkToFit="1"/>
    </xf>
    <xf numFmtId="49" fontId="10" fillId="7" borderId="10" xfId="4" applyNumberFormat="1" applyFont="1" applyFill="1" applyBorder="1" applyAlignment="1" applyProtection="1">
      <alignment horizontal="center" vertical="center" shrinkToFit="1"/>
    </xf>
    <xf numFmtId="49" fontId="10" fillId="7" borderId="25" xfId="4" applyNumberFormat="1" applyFont="1" applyFill="1" applyBorder="1" applyAlignment="1" applyProtection="1">
      <alignment horizontal="center" vertical="center" shrinkToFit="1"/>
    </xf>
    <xf numFmtId="49" fontId="10" fillId="7" borderId="3" xfId="4" applyNumberFormat="1" applyFont="1" applyFill="1" applyBorder="1" applyAlignment="1" applyProtection="1">
      <alignment horizontal="center" vertical="center" shrinkToFit="1"/>
    </xf>
    <xf numFmtId="49" fontId="10" fillId="7" borderId="0" xfId="4" applyNumberFormat="1" applyFont="1" applyFill="1" applyBorder="1" applyAlignment="1" applyProtection="1">
      <alignment horizontal="center" vertical="center" shrinkToFit="1"/>
    </xf>
    <xf numFmtId="49" fontId="10" fillId="7" borderId="8" xfId="4" applyNumberFormat="1" applyFont="1" applyFill="1" applyBorder="1" applyAlignment="1" applyProtection="1">
      <alignment horizontal="center" vertical="center" shrinkToFit="1"/>
    </xf>
    <xf numFmtId="0" fontId="7" fillId="8" borderId="53" xfId="0" applyNumberFormat="1" applyFont="1" applyFill="1" applyBorder="1" applyAlignment="1" applyProtection="1">
      <alignment horizontal="center" vertical="center" shrinkToFit="1"/>
      <protection locked="0" hidden="1"/>
    </xf>
    <xf numFmtId="0" fontId="7" fillId="8" borderId="3" xfId="0" applyNumberFormat="1" applyFont="1" applyFill="1" applyBorder="1" applyAlignment="1" applyProtection="1">
      <alignment horizontal="center" vertical="center" shrinkToFit="1"/>
      <protection locked="0" hidden="1"/>
    </xf>
    <xf numFmtId="0" fontId="7" fillId="8" borderId="4" xfId="0" applyNumberFormat="1" applyFont="1" applyFill="1" applyBorder="1" applyAlignment="1" applyProtection="1">
      <alignment horizontal="center" vertical="center" shrinkToFit="1"/>
      <protection locked="0" hidden="1"/>
    </xf>
    <xf numFmtId="0" fontId="7" fillId="8" borderId="136" xfId="0" applyNumberFormat="1" applyFont="1" applyFill="1" applyBorder="1" applyAlignment="1" applyProtection="1">
      <alignment horizontal="center" vertical="center" shrinkToFit="1"/>
      <protection locked="0" hidden="1"/>
    </xf>
    <xf numFmtId="0" fontId="7" fillId="8" borderId="137" xfId="0" applyNumberFormat="1" applyFont="1" applyFill="1" applyBorder="1" applyAlignment="1" applyProtection="1">
      <alignment horizontal="center" vertical="center" shrinkToFit="1"/>
      <protection locked="0" hidden="1"/>
    </xf>
    <xf numFmtId="0" fontId="7" fillId="8" borderId="138" xfId="0" applyNumberFormat="1" applyFont="1" applyFill="1" applyBorder="1" applyAlignment="1" applyProtection="1">
      <alignment horizontal="center" vertical="center" shrinkToFit="1"/>
      <protection locked="0" hidden="1"/>
    </xf>
    <xf numFmtId="0" fontId="8" fillId="0" borderId="10" xfId="0" applyNumberFormat="1" applyFont="1" applyFill="1" applyBorder="1" applyAlignment="1" applyProtection="1">
      <alignment horizontal="center" vertical="center" shrinkToFit="1"/>
    </xf>
    <xf numFmtId="0" fontId="8" fillId="0" borderId="0" xfId="0" applyNumberFormat="1" applyFont="1" applyFill="1" applyBorder="1" applyAlignment="1" applyProtection="1">
      <alignment horizontal="center" vertical="center" shrinkToFit="1"/>
    </xf>
    <xf numFmtId="0" fontId="48" fillId="8" borderId="71" xfId="0" applyNumberFormat="1" applyFont="1" applyFill="1" applyBorder="1" applyAlignment="1" applyProtection="1">
      <alignment vertical="center" shrinkToFit="1"/>
      <protection locked="0" hidden="1"/>
    </xf>
    <xf numFmtId="0" fontId="48" fillId="8" borderId="81" xfId="0" applyNumberFormat="1" applyFont="1" applyFill="1" applyBorder="1" applyAlignment="1" applyProtection="1">
      <alignment vertical="center" shrinkToFit="1"/>
      <protection locked="0" hidden="1"/>
    </xf>
    <xf numFmtId="0" fontId="48" fillId="8" borderId="80" xfId="0" applyNumberFormat="1" applyFont="1" applyFill="1" applyBorder="1" applyAlignment="1" applyProtection="1">
      <alignment vertical="center" shrinkToFit="1"/>
      <protection locked="0" hidden="1"/>
    </xf>
    <xf numFmtId="0" fontId="48" fillId="8" borderId="83" xfId="0" applyNumberFormat="1" applyFont="1" applyFill="1" applyBorder="1" applyAlignment="1" applyProtection="1">
      <alignment vertical="center" shrinkToFit="1"/>
      <protection locked="0" hidden="1"/>
    </xf>
    <xf numFmtId="49" fontId="49" fillId="7" borderId="65" xfId="0" applyNumberFormat="1" applyFont="1" applyFill="1" applyBorder="1" applyAlignment="1" applyProtection="1">
      <alignment horizontal="center" vertical="center"/>
    </xf>
    <xf numFmtId="49" fontId="49" fillId="7" borderId="10" xfId="0" applyNumberFormat="1" applyFont="1" applyFill="1" applyBorder="1" applyAlignment="1" applyProtection="1">
      <alignment horizontal="center" vertical="center"/>
    </xf>
    <xf numFmtId="49" fontId="49" fillId="7" borderId="35" xfId="0" applyNumberFormat="1" applyFont="1" applyFill="1" applyBorder="1" applyAlignment="1" applyProtection="1">
      <alignment horizontal="center" vertical="center"/>
    </xf>
    <xf numFmtId="49" fontId="49" fillId="7" borderId="6" xfId="0" applyNumberFormat="1" applyFont="1" applyFill="1" applyBorder="1" applyAlignment="1" applyProtection="1">
      <alignment horizontal="center" vertical="center"/>
    </xf>
    <xf numFmtId="49" fontId="49" fillId="7" borderId="85" xfId="0" applyNumberFormat="1" applyFont="1" applyFill="1" applyBorder="1" applyAlignment="1" applyProtection="1">
      <alignment horizontal="center" vertical="center"/>
    </xf>
    <xf numFmtId="49" fontId="49" fillId="7" borderId="86" xfId="0" applyNumberFormat="1" applyFont="1" applyFill="1" applyBorder="1" applyAlignment="1" applyProtection="1">
      <alignment horizontal="center" vertical="center"/>
    </xf>
    <xf numFmtId="49" fontId="49" fillId="7" borderId="87" xfId="0" applyNumberFormat="1" applyFont="1" applyFill="1" applyBorder="1" applyAlignment="1" applyProtection="1">
      <alignment horizontal="center" vertical="center"/>
    </xf>
    <xf numFmtId="49" fontId="49" fillId="7" borderId="88" xfId="0" applyNumberFormat="1" applyFont="1" applyFill="1" applyBorder="1" applyAlignment="1" applyProtection="1">
      <alignment horizontal="center" vertical="center"/>
    </xf>
    <xf numFmtId="49" fontId="49" fillId="7" borderId="89" xfId="0" applyNumberFormat="1" applyFont="1" applyFill="1" applyBorder="1" applyAlignment="1" applyProtection="1">
      <alignment horizontal="center" vertical="center"/>
    </xf>
    <xf numFmtId="49" fontId="49" fillId="7" borderId="90" xfId="0" applyNumberFormat="1" applyFont="1" applyFill="1" applyBorder="1" applyAlignment="1" applyProtection="1">
      <alignment horizontal="center" vertical="center"/>
    </xf>
    <xf numFmtId="49" fontId="44" fillId="6" borderId="0" xfId="0" applyNumberFormat="1" applyFont="1" applyFill="1" applyBorder="1" applyAlignment="1" applyProtection="1">
      <alignment horizontal="distributed" vertical="top"/>
    </xf>
    <xf numFmtId="49" fontId="44" fillId="6" borderId="140" xfId="0" applyNumberFormat="1" applyFont="1" applyFill="1" applyBorder="1" applyAlignment="1" applyProtection="1">
      <alignment horizontal="distributed" vertical="top"/>
    </xf>
    <xf numFmtId="49" fontId="46" fillId="3" borderId="0" xfId="0" applyNumberFormat="1" applyFont="1" applyFill="1" applyAlignment="1" applyProtection="1">
      <alignment vertical="center" wrapText="1"/>
    </xf>
    <xf numFmtId="49" fontId="2" fillId="7" borderId="3" xfId="0" applyNumberFormat="1" applyFont="1" applyFill="1" applyBorder="1" applyAlignment="1" applyProtection="1">
      <alignment horizontal="distributed" vertical="center"/>
    </xf>
    <xf numFmtId="49" fontId="9" fillId="7" borderId="3" xfId="0" applyNumberFormat="1" applyFont="1" applyFill="1" applyBorder="1" applyAlignment="1" applyProtection="1">
      <alignment horizontal="distributed" vertical="center" wrapText="1"/>
    </xf>
    <xf numFmtId="49" fontId="9" fillId="7" borderId="0" xfId="0" applyNumberFormat="1" applyFont="1" applyFill="1" applyBorder="1" applyAlignment="1" applyProtection="1">
      <alignment horizontal="distributed" vertical="center" wrapText="1"/>
    </xf>
    <xf numFmtId="49" fontId="9" fillId="7" borderId="8" xfId="0" applyNumberFormat="1" applyFont="1" applyFill="1" applyBorder="1" applyAlignment="1" applyProtection="1">
      <alignment horizontal="distributed" vertical="center" wrapText="1"/>
    </xf>
    <xf numFmtId="49" fontId="9" fillId="7" borderId="28" xfId="0" applyNumberFormat="1" applyFont="1" applyFill="1" applyBorder="1" applyAlignment="1" applyProtection="1">
      <alignment horizontal="distributed" vertical="center" wrapText="1"/>
    </xf>
    <xf numFmtId="49" fontId="9" fillId="7" borderId="17" xfId="0" applyNumberFormat="1" applyFont="1" applyFill="1" applyBorder="1" applyAlignment="1" applyProtection="1">
      <alignment horizontal="distributed" vertical="center" wrapText="1"/>
    </xf>
    <xf numFmtId="49" fontId="9" fillId="7" borderId="48" xfId="0" applyNumberFormat="1" applyFont="1" applyFill="1" applyBorder="1" applyAlignment="1" applyProtection="1">
      <alignment horizontal="distributed" vertical="center" wrapText="1"/>
    </xf>
    <xf numFmtId="49" fontId="2" fillId="7" borderId="24" xfId="4" applyNumberFormat="1" applyFont="1" applyFill="1" applyBorder="1" applyAlignment="1" applyProtection="1">
      <alignment horizontal="distributed" vertical="center" wrapText="1" shrinkToFit="1"/>
    </xf>
    <xf numFmtId="49" fontId="2" fillId="7" borderId="10" xfId="4" applyNumberFormat="1" applyFont="1" applyFill="1" applyBorder="1" applyAlignment="1" applyProtection="1">
      <alignment horizontal="distributed" vertical="center" wrapText="1" shrinkToFit="1"/>
    </xf>
    <xf numFmtId="49" fontId="2" fillId="7" borderId="25" xfId="4" applyNumberFormat="1" applyFont="1" applyFill="1" applyBorder="1" applyAlignment="1" applyProtection="1">
      <alignment horizontal="distributed" vertical="center" wrapText="1" shrinkToFit="1"/>
    </xf>
    <xf numFmtId="49" fontId="2" fillId="7" borderId="15" xfId="4" applyNumberFormat="1" applyFont="1" applyFill="1" applyBorder="1" applyAlignment="1" applyProtection="1">
      <alignment horizontal="distributed" vertical="center" wrapText="1" shrinkToFit="1"/>
    </xf>
    <xf numFmtId="49" fontId="2" fillId="7" borderId="0" xfId="4" applyNumberFormat="1" applyFont="1" applyFill="1" applyBorder="1" applyAlignment="1" applyProtection="1">
      <alignment horizontal="distributed" vertical="center" wrapText="1" shrinkToFit="1"/>
    </xf>
    <xf numFmtId="49" fontId="2" fillId="7" borderId="8" xfId="4" applyNumberFormat="1" applyFont="1" applyFill="1" applyBorder="1" applyAlignment="1" applyProtection="1">
      <alignment horizontal="distributed" vertical="center" wrapText="1" shrinkToFit="1"/>
    </xf>
    <xf numFmtId="49" fontId="2" fillId="7" borderId="16" xfId="4" applyNumberFormat="1" applyFont="1" applyFill="1" applyBorder="1" applyAlignment="1" applyProtection="1">
      <alignment horizontal="distributed" vertical="center" wrapText="1" shrinkToFit="1"/>
    </xf>
    <xf numFmtId="49" fontId="2" fillId="7" borderId="17" xfId="4" applyNumberFormat="1" applyFont="1" applyFill="1" applyBorder="1" applyAlignment="1" applyProtection="1">
      <alignment horizontal="distributed" vertical="center" wrapText="1" shrinkToFit="1"/>
    </xf>
    <xf numFmtId="49" fontId="2" fillId="7" borderId="48" xfId="4" applyNumberFormat="1" applyFont="1" applyFill="1" applyBorder="1" applyAlignment="1" applyProtection="1">
      <alignment horizontal="distributed" vertical="center" wrapText="1" shrinkToFit="1"/>
    </xf>
    <xf numFmtId="49" fontId="10" fillId="0" borderId="10" xfId="4" applyNumberFormat="1" applyFont="1" applyBorder="1" applyAlignment="1" applyProtection="1">
      <alignment vertical="center" shrinkToFit="1"/>
    </xf>
    <xf numFmtId="49" fontId="10" fillId="0" borderId="11" xfId="4" applyNumberFormat="1" applyFont="1" applyBorder="1" applyAlignment="1" applyProtection="1">
      <alignment vertical="center" shrinkToFit="1"/>
    </xf>
    <xf numFmtId="49" fontId="10" fillId="0" borderId="5" xfId="4" applyNumberFormat="1" applyFont="1" applyBorder="1" applyAlignment="1" applyProtection="1">
      <alignment vertical="center" shrinkToFit="1"/>
    </xf>
    <xf numFmtId="49" fontId="10" fillId="0" borderId="21" xfId="4" applyNumberFormat="1" applyFont="1" applyBorder="1" applyAlignment="1" applyProtection="1">
      <alignment vertical="center" shrinkToFit="1"/>
    </xf>
    <xf numFmtId="49" fontId="17" fillId="0" borderId="2" xfId="4" applyNumberFormat="1" applyFont="1" applyBorder="1" applyAlignment="1" applyProtection="1">
      <alignment horizontal="center" vertical="center" shrinkToFit="1"/>
    </xf>
    <xf numFmtId="49" fontId="17" fillId="0" borderId="28" xfId="4" applyNumberFormat="1" applyFont="1" applyBorder="1" applyAlignment="1" applyProtection="1">
      <alignment horizontal="center" vertical="center" shrinkToFit="1"/>
    </xf>
    <xf numFmtId="49" fontId="17" fillId="0" borderId="1" xfId="4" applyNumberFormat="1" applyFont="1" applyBorder="1" applyAlignment="1" applyProtection="1">
      <alignment vertical="center" shrinkToFit="1"/>
    </xf>
    <xf numFmtId="49" fontId="17" fillId="0" borderId="20" xfId="4" applyNumberFormat="1" applyFont="1" applyBorder="1" applyAlignment="1" applyProtection="1">
      <alignment vertical="center" shrinkToFit="1"/>
    </xf>
    <xf numFmtId="49" fontId="17" fillId="0" borderId="17" xfId="4" applyNumberFormat="1" applyFont="1" applyBorder="1" applyAlignment="1" applyProtection="1">
      <alignment vertical="center" shrinkToFit="1"/>
    </xf>
    <xf numFmtId="49" fontId="17" fillId="0" borderId="58" xfId="4" applyNumberFormat="1" applyFont="1" applyBorder="1" applyAlignment="1" applyProtection="1">
      <alignment vertical="center" shrinkToFit="1"/>
    </xf>
    <xf numFmtId="49" fontId="30" fillId="0" borderId="0" xfId="4" applyNumberFormat="1" applyFont="1" applyBorder="1" applyAlignment="1" applyProtection="1">
      <alignment vertical="center" wrapText="1"/>
    </xf>
    <xf numFmtId="49" fontId="30" fillId="0" borderId="17" xfId="4" applyNumberFormat="1" applyFont="1" applyBorder="1" applyAlignment="1" applyProtection="1">
      <alignment vertical="center" wrapText="1"/>
    </xf>
    <xf numFmtId="49" fontId="3" fillId="0" borderId="3" xfId="0" applyNumberFormat="1" applyFont="1" applyFill="1" applyBorder="1" applyAlignment="1" applyProtection="1">
      <alignment horizontal="center" vertical="center" wrapText="1"/>
    </xf>
    <xf numFmtId="49" fontId="3" fillId="0" borderId="1" xfId="0" applyNumberFormat="1" applyFont="1" applyBorder="1" applyAlignment="1" applyProtection="1">
      <alignment vertical="center" wrapText="1"/>
    </xf>
    <xf numFmtId="49" fontId="3" fillId="0" borderId="20" xfId="0" applyNumberFormat="1" applyFont="1" applyBorder="1" applyAlignment="1" applyProtection="1">
      <alignment vertical="center" wrapText="1"/>
    </xf>
    <xf numFmtId="49" fontId="3" fillId="0" borderId="0" xfId="0" applyNumberFormat="1" applyFont="1" applyBorder="1" applyAlignment="1" applyProtection="1">
      <alignment vertical="center" wrapText="1"/>
    </xf>
    <xf numFmtId="49" fontId="3" fillId="0" borderId="9" xfId="0" applyNumberFormat="1" applyFont="1" applyBorder="1" applyAlignment="1" applyProtection="1">
      <alignment vertical="center" wrapText="1"/>
    </xf>
    <xf numFmtId="49" fontId="3" fillId="0" borderId="5" xfId="0" applyNumberFormat="1" applyFont="1" applyBorder="1" applyAlignment="1" applyProtection="1">
      <alignment vertical="center" wrapText="1"/>
    </xf>
    <xf numFmtId="49" fontId="3" fillId="0" borderId="21" xfId="0" applyNumberFormat="1" applyFont="1" applyBorder="1" applyAlignment="1" applyProtection="1">
      <alignment vertical="center" wrapText="1"/>
    </xf>
    <xf numFmtId="49" fontId="3" fillId="0" borderId="3" xfId="4" applyNumberFormat="1" applyFont="1" applyBorder="1" applyAlignment="1" applyProtection="1">
      <alignment horizontal="center" vertical="center" wrapText="1"/>
    </xf>
    <xf numFmtId="49" fontId="3" fillId="0" borderId="28" xfId="4" applyNumberFormat="1" applyFont="1" applyBorder="1" applyAlignment="1" applyProtection="1">
      <alignment horizontal="center" vertical="center"/>
    </xf>
    <xf numFmtId="49" fontId="9" fillId="0" borderId="72" xfId="0" applyNumberFormat="1" applyFont="1" applyBorder="1" applyAlignment="1" applyProtection="1">
      <alignment horizontal="center" vertical="center" wrapText="1"/>
    </xf>
    <xf numFmtId="49" fontId="2" fillId="0" borderId="2" xfId="0" applyNumberFormat="1" applyFont="1" applyBorder="1" applyAlignment="1" applyProtection="1">
      <alignment horizontal="center" vertical="center"/>
      <protection locked="0"/>
    </xf>
    <xf numFmtId="49" fontId="2" fillId="0" borderId="1" xfId="0" applyNumberFormat="1" applyFont="1" applyBorder="1" applyAlignment="1" applyProtection="1">
      <alignment horizontal="center" vertical="center"/>
      <protection locked="0"/>
    </xf>
    <xf numFmtId="49" fontId="2" fillId="0" borderId="27" xfId="0" applyNumberFormat="1" applyFont="1" applyBorder="1" applyAlignment="1" applyProtection="1">
      <alignment horizontal="center" vertical="center"/>
      <protection locked="0"/>
    </xf>
    <xf numFmtId="49" fontId="2" fillId="0" borderId="4" xfId="0" applyNumberFormat="1" applyFont="1" applyBorder="1" applyAlignment="1" applyProtection="1">
      <alignment horizontal="center" vertical="center"/>
      <protection locked="0"/>
    </xf>
    <xf numFmtId="49" fontId="2" fillId="0" borderId="5" xfId="0" applyNumberFormat="1" applyFont="1" applyBorder="1" applyAlignment="1" applyProtection="1">
      <alignment horizontal="center" vertical="center"/>
      <protection locked="0"/>
    </xf>
    <xf numFmtId="49" fontId="2" fillId="0" borderId="52" xfId="0" applyNumberFormat="1" applyFont="1" applyBorder="1" applyAlignment="1" applyProtection="1">
      <alignment horizontal="center" vertical="center"/>
      <protection locked="0"/>
    </xf>
    <xf numFmtId="49" fontId="9" fillId="0" borderId="27" xfId="0" applyNumberFormat="1" applyFont="1" applyBorder="1" applyAlignment="1" applyProtection="1">
      <alignment horizontal="center" shrinkToFit="1"/>
    </xf>
    <xf numFmtId="49" fontId="9" fillId="0" borderId="52" xfId="0" applyNumberFormat="1" applyFont="1" applyBorder="1" applyAlignment="1" applyProtection="1">
      <alignment horizontal="center" shrinkToFit="1"/>
    </xf>
    <xf numFmtId="49" fontId="3" fillId="0" borderId="2" xfId="0" applyNumberFormat="1" applyFont="1" applyBorder="1" applyAlignment="1" applyProtection="1">
      <alignment horizontal="distributed" vertical="center" wrapText="1"/>
    </xf>
    <xf numFmtId="49" fontId="3" fillId="0" borderId="1" xfId="0" applyNumberFormat="1" applyFont="1" applyBorder="1" applyAlignment="1" applyProtection="1">
      <alignment horizontal="distributed" vertical="center" wrapText="1"/>
    </xf>
    <xf numFmtId="49" fontId="3" fillId="0" borderId="27" xfId="0" applyNumberFormat="1" applyFont="1" applyBorder="1" applyAlignment="1" applyProtection="1">
      <alignment horizontal="distributed" vertical="center" wrapText="1"/>
    </xf>
    <xf numFmtId="49" fontId="3" fillId="0" borderId="4" xfId="0" applyNumberFormat="1" applyFont="1" applyBorder="1" applyAlignment="1" applyProtection="1">
      <alignment horizontal="distributed" vertical="center" wrapText="1"/>
    </xf>
    <xf numFmtId="49" fontId="3" fillId="0" borderId="5" xfId="0" applyNumberFormat="1" applyFont="1" applyBorder="1" applyAlignment="1" applyProtection="1">
      <alignment horizontal="distributed" vertical="center" wrapText="1"/>
    </xf>
    <xf numFmtId="49" fontId="3" fillId="0" borderId="52" xfId="0" applyNumberFormat="1" applyFont="1" applyBorder="1" applyAlignment="1" applyProtection="1">
      <alignment horizontal="distributed" vertical="center" wrapText="1"/>
    </xf>
    <xf numFmtId="49" fontId="40" fillId="6" borderId="141" xfId="4" applyNumberFormat="1" applyFont="1" applyFill="1" applyBorder="1" applyAlignment="1" applyProtection="1">
      <alignment horizontal="distributed" shrinkToFit="1"/>
    </xf>
    <xf numFmtId="49" fontId="40" fillId="6" borderId="0" xfId="4" applyNumberFormat="1" applyFont="1" applyFill="1" applyBorder="1" applyAlignment="1" applyProtection="1">
      <alignment horizontal="distributed" shrinkToFit="1"/>
    </xf>
    <xf numFmtId="49" fontId="3" fillId="0" borderId="14" xfId="0" applyNumberFormat="1" applyFont="1" applyBorder="1" applyAlignment="1" applyProtection="1">
      <alignment horizontal="left" vertical="top" wrapText="1"/>
    </xf>
    <xf numFmtId="49" fontId="3" fillId="0" borderId="7" xfId="0" applyNumberFormat="1" applyFont="1" applyBorder="1" applyAlignment="1" applyProtection="1">
      <alignment horizontal="left" vertical="top" wrapText="1"/>
    </xf>
    <xf numFmtId="49" fontId="3" fillId="0" borderId="32" xfId="0" applyNumberFormat="1" applyFont="1" applyBorder="1" applyAlignment="1" applyProtection="1">
      <alignment horizontal="left" vertical="top" wrapText="1"/>
    </xf>
    <xf numFmtId="49" fontId="3" fillId="0" borderId="18" xfId="0" applyNumberFormat="1" applyFont="1" applyBorder="1" applyAlignment="1" applyProtection="1">
      <alignment horizontal="left" vertical="top" wrapText="1"/>
    </xf>
    <xf numFmtId="49" fontId="3" fillId="0" borderId="0" xfId="0" applyNumberFormat="1" applyFont="1" applyBorder="1" applyAlignment="1" applyProtection="1">
      <alignment horizontal="left" vertical="top" wrapText="1"/>
    </xf>
    <xf numFmtId="49" fontId="3" fillId="0" borderId="37" xfId="0" applyNumberFormat="1" applyFont="1" applyBorder="1" applyAlignment="1" applyProtection="1">
      <alignment horizontal="left" vertical="top" wrapText="1"/>
    </xf>
    <xf numFmtId="49" fontId="3" fillId="0" borderId="35" xfId="0" applyNumberFormat="1" applyFont="1" applyBorder="1" applyAlignment="1" applyProtection="1">
      <alignment horizontal="left" vertical="top" wrapText="1"/>
    </xf>
    <xf numFmtId="49" fontId="3" fillId="0" borderId="6" xfId="0" applyNumberFormat="1" applyFont="1" applyBorder="1" applyAlignment="1" applyProtection="1">
      <alignment horizontal="left" vertical="top" wrapText="1"/>
    </xf>
    <xf numFmtId="49" fontId="3" fillId="0" borderId="36" xfId="0" applyNumberFormat="1" applyFont="1" applyBorder="1" applyAlignment="1" applyProtection="1">
      <alignment horizontal="left" vertical="top" wrapText="1"/>
    </xf>
    <xf numFmtId="49" fontId="3" fillId="0" borderId="0" xfId="4" applyNumberFormat="1" applyFont="1" applyBorder="1" applyAlignment="1" applyProtection="1">
      <alignment horizontal="left" vertical="center"/>
    </xf>
    <xf numFmtId="49" fontId="10" fillId="0" borderId="7" xfId="0" applyNumberFormat="1" applyFont="1" applyBorder="1" applyAlignment="1" applyProtection="1">
      <alignment horizontal="left" vertical="center" shrinkToFit="1"/>
    </xf>
    <xf numFmtId="49" fontId="10" fillId="0" borderId="0" xfId="0" applyNumberFormat="1" applyFont="1" applyBorder="1" applyAlignment="1" applyProtection="1">
      <alignment horizontal="left" vertical="center" shrinkToFit="1"/>
    </xf>
    <xf numFmtId="49" fontId="10" fillId="0" borderId="6" xfId="0" applyNumberFormat="1" applyFont="1" applyBorder="1" applyAlignment="1" applyProtection="1">
      <alignment horizontal="left" vertical="center" shrinkToFit="1"/>
    </xf>
    <xf numFmtId="49" fontId="3" fillId="0" borderId="35" xfId="4" applyNumberFormat="1" applyFont="1" applyBorder="1" applyAlignment="1" applyProtection="1">
      <alignment horizontal="left" vertical="center" shrinkToFit="1"/>
    </xf>
    <xf numFmtId="49" fontId="3" fillId="0" borderId="6" xfId="4" applyNumberFormat="1" applyFont="1" applyBorder="1" applyAlignment="1" applyProtection="1">
      <alignment horizontal="left" vertical="center" shrinkToFit="1"/>
    </xf>
    <xf numFmtId="49" fontId="3" fillId="0" borderId="36" xfId="4" applyNumberFormat="1" applyFont="1" applyBorder="1" applyAlignment="1" applyProtection="1">
      <alignment horizontal="left" vertical="center" shrinkToFit="1"/>
    </xf>
    <xf numFmtId="49" fontId="2" fillId="7" borderId="14" xfId="4" applyNumberFormat="1" applyFont="1" applyFill="1" applyBorder="1" applyAlignment="1" applyProtection="1">
      <alignment horizontal="center" vertical="center" wrapText="1"/>
    </xf>
    <xf numFmtId="49" fontId="2" fillId="7" borderId="7" xfId="4" applyNumberFormat="1" applyFont="1" applyFill="1" applyBorder="1" applyAlignment="1" applyProtection="1">
      <alignment horizontal="center" vertical="center" wrapText="1"/>
    </xf>
    <xf numFmtId="49" fontId="2" fillId="7" borderId="31" xfId="4" applyNumberFormat="1" applyFont="1" applyFill="1" applyBorder="1" applyAlignment="1" applyProtection="1">
      <alignment horizontal="center" vertical="center" wrapText="1"/>
    </xf>
    <xf numFmtId="49" fontId="2" fillId="7" borderId="18" xfId="4" applyNumberFormat="1" applyFont="1" applyFill="1" applyBorder="1" applyAlignment="1" applyProtection="1">
      <alignment horizontal="center" vertical="center" wrapText="1"/>
    </xf>
    <xf numFmtId="49" fontId="2" fillId="7" borderId="0" xfId="4" applyNumberFormat="1" applyFont="1" applyFill="1" applyBorder="1" applyAlignment="1" applyProtection="1">
      <alignment horizontal="center" vertical="center" wrapText="1"/>
    </xf>
    <xf numFmtId="49" fontId="2" fillId="7" borderId="8" xfId="4" applyNumberFormat="1" applyFont="1" applyFill="1" applyBorder="1" applyAlignment="1" applyProtection="1">
      <alignment horizontal="center" vertical="center" wrapText="1"/>
    </xf>
    <xf numFmtId="49" fontId="2" fillId="7" borderId="35" xfId="4" applyNumberFormat="1" applyFont="1" applyFill="1" applyBorder="1" applyAlignment="1" applyProtection="1">
      <alignment horizontal="center" vertical="center" wrapText="1"/>
    </xf>
    <xf numFmtId="49" fontId="2" fillId="7" borderId="6" xfId="4" applyNumberFormat="1" applyFont="1" applyFill="1" applyBorder="1" applyAlignment="1" applyProtection="1">
      <alignment horizontal="center" vertical="center" wrapText="1"/>
    </xf>
    <xf numFmtId="49" fontId="2" fillId="7" borderId="57" xfId="4" applyNumberFormat="1" applyFont="1" applyFill="1" applyBorder="1" applyAlignment="1" applyProtection="1">
      <alignment horizontal="center" vertical="center" wrapText="1"/>
    </xf>
    <xf numFmtId="49" fontId="12" fillId="7" borderId="14" xfId="0" applyNumberFormat="1" applyFont="1" applyFill="1" applyBorder="1" applyAlignment="1" applyProtection="1">
      <alignment horizontal="center" vertical="center" textRotation="255"/>
    </xf>
    <xf numFmtId="49" fontId="12" fillId="7" borderId="32" xfId="0" applyNumberFormat="1" applyFont="1" applyFill="1" applyBorder="1" applyAlignment="1" applyProtection="1">
      <alignment horizontal="center" vertical="center" textRotation="255"/>
    </xf>
    <xf numFmtId="49" fontId="12" fillId="7" borderId="18" xfId="0" applyNumberFormat="1" applyFont="1" applyFill="1" applyBorder="1" applyAlignment="1" applyProtection="1">
      <alignment horizontal="center" vertical="center" textRotation="255"/>
    </xf>
    <xf numFmtId="49" fontId="12" fillId="7" borderId="37" xfId="0" applyNumberFormat="1" applyFont="1" applyFill="1" applyBorder="1" applyAlignment="1" applyProtection="1">
      <alignment horizontal="center" vertical="center" textRotation="255"/>
    </xf>
    <xf numFmtId="49" fontId="12" fillId="7" borderId="35" xfId="0" applyNumberFormat="1" applyFont="1" applyFill="1" applyBorder="1" applyAlignment="1" applyProtection="1">
      <alignment horizontal="center" vertical="center" textRotation="255"/>
    </xf>
    <xf numFmtId="49" fontId="12" fillId="7" borderId="36" xfId="0" applyNumberFormat="1" applyFont="1" applyFill="1" applyBorder="1" applyAlignment="1" applyProtection="1">
      <alignment horizontal="center" vertical="center" textRotation="255"/>
    </xf>
    <xf numFmtId="49" fontId="3" fillId="0" borderId="12" xfId="4" applyNumberFormat="1" applyFont="1" applyBorder="1" applyAlignment="1" applyProtection="1">
      <alignment horizontal="left" vertical="center" wrapText="1"/>
    </xf>
    <xf numFmtId="49" fontId="3" fillId="0" borderId="1" xfId="4" applyNumberFormat="1" applyFont="1" applyBorder="1" applyAlignment="1" applyProtection="1">
      <alignment horizontal="left" vertical="center" wrapText="1"/>
    </xf>
    <xf numFmtId="49" fontId="3" fillId="0" borderId="34" xfId="4" applyNumberFormat="1" applyFont="1" applyBorder="1" applyAlignment="1" applyProtection="1">
      <alignment horizontal="left" vertical="center" wrapText="1"/>
    </xf>
    <xf numFmtId="49" fontId="3" fillId="0" borderId="18" xfId="4" applyNumberFormat="1" applyFont="1" applyBorder="1" applyAlignment="1" applyProtection="1">
      <alignment horizontal="left" vertical="center" wrapText="1"/>
    </xf>
    <xf numFmtId="49" fontId="3" fillId="0" borderId="0" xfId="4" applyNumberFormat="1" applyFont="1" applyBorder="1" applyAlignment="1" applyProtection="1">
      <alignment horizontal="left" vertical="center" wrapText="1"/>
    </xf>
    <xf numFmtId="49" fontId="3" fillId="0" borderId="37" xfId="4" applyNumberFormat="1" applyFont="1" applyBorder="1" applyAlignment="1" applyProtection="1">
      <alignment horizontal="left" vertical="center" wrapText="1"/>
    </xf>
    <xf numFmtId="49" fontId="3" fillId="0" borderId="19" xfId="4" applyNumberFormat="1" applyFont="1" applyBorder="1" applyAlignment="1" applyProtection="1">
      <alignment horizontal="left" vertical="center" wrapText="1"/>
    </xf>
    <xf numFmtId="49" fontId="3" fillId="0" borderId="5" xfId="4" applyNumberFormat="1" applyFont="1" applyBorder="1" applyAlignment="1" applyProtection="1">
      <alignment horizontal="left" vertical="center" wrapText="1"/>
    </xf>
    <xf numFmtId="49" fontId="3" fillId="0" borderId="33" xfId="4" applyNumberFormat="1" applyFont="1" applyBorder="1" applyAlignment="1" applyProtection="1">
      <alignment horizontal="left" vertical="center" wrapText="1"/>
    </xf>
    <xf numFmtId="49" fontId="9" fillId="0" borderId="1" xfId="0" applyNumberFormat="1" applyFont="1" applyBorder="1" applyAlignment="1" applyProtection="1">
      <alignment horizontal="center" shrinkToFit="1"/>
    </xf>
    <xf numFmtId="49" fontId="9" fillId="0" borderId="5" xfId="0" applyNumberFormat="1" applyFont="1" applyBorder="1" applyAlignment="1" applyProtection="1">
      <alignment horizontal="center" shrinkToFit="1"/>
    </xf>
    <xf numFmtId="49" fontId="9" fillId="0" borderId="3" xfId="0" applyNumberFormat="1" applyFont="1" applyBorder="1" applyAlignment="1" applyProtection="1">
      <alignment horizontal="distributed" vertical="center"/>
    </xf>
    <xf numFmtId="49" fontId="9" fillId="0" borderId="8" xfId="0" applyNumberFormat="1" applyFont="1" applyBorder="1" applyAlignment="1" applyProtection="1">
      <alignment horizontal="distributed" vertical="center"/>
    </xf>
    <xf numFmtId="49" fontId="9" fillId="0" borderId="4" xfId="0" applyNumberFormat="1" applyFont="1" applyBorder="1" applyAlignment="1" applyProtection="1">
      <alignment horizontal="distributed" vertical="center"/>
    </xf>
    <xf numFmtId="49" fontId="9" fillId="0" borderId="52" xfId="0" applyNumberFormat="1" applyFont="1" applyBorder="1" applyAlignment="1" applyProtection="1">
      <alignment horizontal="distributed" vertical="center"/>
    </xf>
    <xf numFmtId="49" fontId="9" fillId="0" borderId="2" xfId="0" applyNumberFormat="1" applyFont="1" applyBorder="1" applyAlignment="1" applyProtection="1">
      <alignment horizontal="center" shrinkToFit="1"/>
      <protection locked="0"/>
    </xf>
    <xf numFmtId="49" fontId="9" fillId="0" borderId="4" xfId="0" applyNumberFormat="1" applyFont="1" applyBorder="1" applyAlignment="1" applyProtection="1">
      <alignment horizontal="center" shrinkToFit="1"/>
      <protection locked="0"/>
    </xf>
    <xf numFmtId="49" fontId="9" fillId="0" borderId="2" xfId="0" applyNumberFormat="1" applyFont="1" applyBorder="1" applyAlignment="1" applyProtection="1">
      <alignment horizontal="distributed" vertical="center" wrapText="1"/>
    </xf>
    <xf numFmtId="49" fontId="9" fillId="0" borderId="27" xfId="0" applyNumberFormat="1" applyFont="1" applyBorder="1" applyAlignment="1" applyProtection="1">
      <alignment horizontal="distributed" vertical="center"/>
    </xf>
    <xf numFmtId="49" fontId="2" fillId="7" borderId="5" xfId="0" applyNumberFormat="1" applyFont="1" applyFill="1" applyBorder="1" applyAlignment="1" applyProtection="1">
      <alignment horizontal="distributed" vertical="center"/>
    </xf>
    <xf numFmtId="49" fontId="2" fillId="7" borderId="52" xfId="0" applyNumberFormat="1" applyFont="1" applyFill="1" applyBorder="1" applyAlignment="1" applyProtection="1">
      <alignment horizontal="distributed" vertical="center"/>
    </xf>
    <xf numFmtId="49" fontId="2" fillId="7" borderId="55" xfId="0" applyNumberFormat="1" applyFont="1" applyFill="1" applyBorder="1" applyAlignment="1" applyProtection="1">
      <alignment horizontal="distributed" vertical="center"/>
    </xf>
    <xf numFmtId="49" fontId="2" fillId="7" borderId="39" xfId="0" applyNumberFormat="1" applyFont="1" applyFill="1" applyBorder="1" applyAlignment="1" applyProtection="1">
      <alignment horizontal="distributed" vertical="center"/>
    </xf>
    <xf numFmtId="49" fontId="2" fillId="7" borderId="44" xfId="0" applyNumberFormat="1" applyFont="1" applyFill="1" applyBorder="1" applyAlignment="1" applyProtection="1">
      <alignment horizontal="distributed" vertical="center"/>
    </xf>
    <xf numFmtId="49" fontId="2" fillId="7" borderId="2" xfId="0" applyNumberFormat="1" applyFont="1" applyFill="1" applyBorder="1" applyAlignment="1" applyProtection="1">
      <alignment horizontal="distributed" vertical="center"/>
    </xf>
    <xf numFmtId="49" fontId="2" fillId="7" borderId="1" xfId="0" applyNumberFormat="1" applyFont="1" applyFill="1" applyBorder="1" applyAlignment="1" applyProtection="1">
      <alignment horizontal="distributed" vertical="center"/>
    </xf>
    <xf numFmtId="49" fontId="2" fillId="7" borderId="27" xfId="0" applyNumberFormat="1" applyFont="1" applyFill="1" applyBorder="1" applyAlignment="1" applyProtection="1">
      <alignment horizontal="distributed" vertical="center"/>
    </xf>
    <xf numFmtId="49" fontId="2" fillId="0" borderId="3" xfId="0" applyNumberFormat="1" applyFont="1" applyFill="1" applyBorder="1" applyAlignment="1" applyProtection="1">
      <alignment horizontal="center" vertical="center"/>
    </xf>
    <xf numFmtId="49" fontId="5" fillId="0" borderId="1" xfId="0" applyNumberFormat="1" applyFont="1" applyFill="1" applyBorder="1" applyAlignment="1" applyProtection="1">
      <alignment horizontal="center" vertical="center"/>
    </xf>
    <xf numFmtId="49" fontId="5" fillId="0" borderId="1" xfId="0" applyNumberFormat="1" applyFont="1" applyBorder="1" applyAlignment="1" applyProtection="1">
      <alignment horizontal="center" vertical="center"/>
    </xf>
    <xf numFmtId="49" fontId="5" fillId="0" borderId="0" xfId="0" applyNumberFormat="1" applyFont="1" applyBorder="1" applyAlignment="1" applyProtection="1">
      <alignment horizontal="center" vertical="center"/>
    </xf>
    <xf numFmtId="49" fontId="5" fillId="0" borderId="5" xfId="0" applyNumberFormat="1" applyFont="1" applyBorder="1" applyAlignment="1" applyProtection="1">
      <alignment horizontal="center" vertical="center"/>
    </xf>
    <xf numFmtId="49" fontId="5" fillId="8" borderId="5" xfId="0" applyNumberFormat="1" applyFont="1" applyFill="1" applyBorder="1" applyAlignment="1" applyProtection="1">
      <alignment horizontal="center" vertical="center" shrinkToFit="1"/>
      <protection locked="0"/>
    </xf>
    <xf numFmtId="49" fontId="29" fillId="0" borderId="2" xfId="0" applyNumberFormat="1" applyFont="1" applyBorder="1" applyAlignment="1" applyProtection="1">
      <alignment horizontal="center" vertical="center"/>
      <protection locked="0"/>
    </xf>
    <xf numFmtId="49" fontId="29" fillId="0" borderId="1" xfId="0" applyNumberFormat="1" applyFont="1" applyBorder="1" applyAlignment="1" applyProtection="1">
      <alignment horizontal="center" vertical="center"/>
      <protection locked="0"/>
    </xf>
    <xf numFmtId="49" fontId="29" fillId="0" borderId="27" xfId="0" applyNumberFormat="1" applyFont="1" applyBorder="1" applyAlignment="1" applyProtection="1">
      <alignment horizontal="center" vertical="center"/>
      <protection locked="0"/>
    </xf>
    <xf numFmtId="49" fontId="29" fillId="0" borderId="4" xfId="0" applyNumberFormat="1" applyFont="1" applyBorder="1" applyAlignment="1" applyProtection="1">
      <alignment horizontal="center" vertical="center"/>
      <protection locked="0"/>
    </xf>
    <xf numFmtId="49" fontId="29" fillId="0" borderId="5" xfId="0" applyNumberFormat="1" applyFont="1" applyBorder="1" applyAlignment="1" applyProtection="1">
      <alignment horizontal="center" vertical="center"/>
      <protection locked="0"/>
    </xf>
    <xf numFmtId="49" fontId="29" fillId="0" borderId="52" xfId="0" applyNumberFormat="1" applyFont="1" applyBorder="1" applyAlignment="1" applyProtection="1">
      <alignment horizontal="center" vertical="center"/>
      <protection locked="0"/>
    </xf>
    <xf numFmtId="49" fontId="10" fillId="7" borderId="24" xfId="4" applyNumberFormat="1" applyFont="1" applyFill="1" applyBorder="1" applyAlignment="1" applyProtection="1">
      <alignment horizontal="center" vertical="center" textRotation="255" shrinkToFit="1"/>
    </xf>
    <xf numFmtId="49" fontId="10" fillId="7" borderId="25" xfId="4" applyNumberFormat="1" applyFont="1" applyFill="1" applyBorder="1" applyAlignment="1" applyProtection="1">
      <alignment horizontal="center" vertical="center" textRotation="255" shrinkToFit="1"/>
    </xf>
    <xf numFmtId="49" fontId="10" fillId="7" borderId="15" xfId="4" applyNumberFormat="1" applyFont="1" applyFill="1" applyBorder="1" applyAlignment="1" applyProtection="1">
      <alignment horizontal="center" vertical="center" textRotation="255" shrinkToFit="1"/>
    </xf>
    <xf numFmtId="49" fontId="10" fillId="7" borderId="8" xfId="4" applyNumberFormat="1" applyFont="1" applyFill="1" applyBorder="1" applyAlignment="1" applyProtection="1">
      <alignment horizontal="center" vertical="center" textRotation="255" shrinkToFit="1"/>
    </xf>
    <xf numFmtId="49" fontId="10" fillId="7" borderId="16" xfId="4" applyNumberFormat="1" applyFont="1" applyFill="1" applyBorder="1" applyAlignment="1" applyProtection="1">
      <alignment horizontal="center" vertical="center" textRotation="255" shrinkToFit="1"/>
    </xf>
    <xf numFmtId="49" fontId="10" fillId="7" borderId="48" xfId="4" applyNumberFormat="1" applyFont="1" applyFill="1" applyBorder="1" applyAlignment="1" applyProtection="1">
      <alignment horizontal="center" vertical="center" textRotation="255" shrinkToFit="1"/>
    </xf>
    <xf numFmtId="49" fontId="2" fillId="8" borderId="53" xfId="4" applyNumberFormat="1" applyFont="1" applyFill="1" applyBorder="1" applyAlignment="1" applyProtection="1">
      <alignment horizontal="center" vertical="center"/>
      <protection locked="0"/>
    </xf>
    <xf numFmtId="49" fontId="2" fillId="8" borderId="10" xfId="4" applyNumberFormat="1" applyFont="1" applyFill="1" applyBorder="1" applyAlignment="1" applyProtection="1">
      <alignment horizontal="center" vertical="center"/>
      <protection locked="0"/>
    </xf>
    <xf numFmtId="49" fontId="2" fillId="8" borderId="3" xfId="4" applyNumberFormat="1" applyFont="1" applyFill="1" applyBorder="1" applyAlignment="1" applyProtection="1">
      <alignment horizontal="center" vertical="center"/>
      <protection locked="0"/>
    </xf>
    <xf numFmtId="49" fontId="2" fillId="8" borderId="0" xfId="4" applyNumberFormat="1" applyFont="1" applyFill="1" applyBorder="1" applyAlignment="1" applyProtection="1">
      <alignment horizontal="center" vertical="center"/>
      <protection locked="0"/>
    </xf>
    <xf numFmtId="49" fontId="2" fillId="3" borderId="10" xfId="4" applyNumberFormat="1" applyFont="1" applyFill="1" applyBorder="1" applyAlignment="1" applyProtection="1">
      <alignment horizontal="center" vertical="center"/>
    </xf>
    <xf numFmtId="49" fontId="2" fillId="3" borderId="25" xfId="4" applyNumberFormat="1" applyFont="1" applyFill="1" applyBorder="1" applyAlignment="1" applyProtection="1">
      <alignment horizontal="center" vertical="center"/>
    </xf>
    <xf numFmtId="49" fontId="2" fillId="3" borderId="0" xfId="4" applyNumberFormat="1" applyFont="1" applyFill="1" applyBorder="1" applyAlignment="1" applyProtection="1">
      <alignment horizontal="center" vertical="center"/>
    </xf>
    <xf numFmtId="49" fontId="2" fillId="3" borderId="8" xfId="4" applyNumberFormat="1" applyFont="1" applyFill="1" applyBorder="1" applyAlignment="1" applyProtection="1">
      <alignment horizontal="center" vertical="center"/>
    </xf>
    <xf numFmtId="49" fontId="2" fillId="3" borderId="11" xfId="4" applyNumberFormat="1" applyFont="1" applyFill="1" applyBorder="1" applyAlignment="1" applyProtection="1">
      <alignment horizontal="center" vertical="center"/>
    </xf>
    <xf numFmtId="49" fontId="2" fillId="3" borderId="9" xfId="4" applyNumberFormat="1" applyFont="1" applyFill="1" applyBorder="1" applyAlignment="1" applyProtection="1">
      <alignment horizontal="center" vertical="center"/>
    </xf>
    <xf numFmtId="49" fontId="2" fillId="3" borderId="1" xfId="4" applyNumberFormat="1" applyFont="1" applyFill="1" applyBorder="1" applyAlignment="1" applyProtection="1">
      <alignment horizontal="center" vertical="center"/>
    </xf>
    <xf numFmtId="49" fontId="2" fillId="3" borderId="27" xfId="4" applyNumberFormat="1" applyFont="1" applyFill="1" applyBorder="1" applyAlignment="1" applyProtection="1">
      <alignment horizontal="center" vertical="center"/>
    </xf>
    <xf numFmtId="49" fontId="2" fillId="3" borderId="17" xfId="4" applyNumberFormat="1" applyFont="1" applyFill="1" applyBorder="1" applyAlignment="1" applyProtection="1">
      <alignment horizontal="center" vertical="center"/>
    </xf>
    <xf numFmtId="49" fontId="2" fillId="3" borderId="48" xfId="4" applyNumberFormat="1" applyFont="1" applyFill="1" applyBorder="1" applyAlignment="1" applyProtection="1">
      <alignment horizontal="center" vertical="center"/>
    </xf>
    <xf numFmtId="49" fontId="30" fillId="0" borderId="1" xfId="0" applyNumberFormat="1" applyFont="1" applyFill="1" applyBorder="1" applyAlignment="1" applyProtection="1">
      <alignment vertical="center" wrapText="1"/>
    </xf>
    <xf numFmtId="49" fontId="30" fillId="0" borderId="27" xfId="0" applyNumberFormat="1" applyFont="1" applyFill="1" applyBorder="1" applyAlignment="1" applyProtection="1">
      <alignment vertical="center" wrapText="1"/>
    </xf>
    <xf numFmtId="49" fontId="30" fillId="0" borderId="0" xfId="0" applyNumberFormat="1" applyFont="1" applyFill="1" applyBorder="1" applyAlignment="1" applyProtection="1">
      <alignment vertical="center" wrapText="1"/>
    </xf>
    <xf numFmtId="49" fontId="30" fillId="0" borderId="8" xfId="0" applyNumberFormat="1" applyFont="1" applyFill="1" applyBorder="1" applyAlignment="1" applyProtection="1">
      <alignment vertical="center" wrapText="1"/>
    </xf>
    <xf numFmtId="49" fontId="30" fillId="0" borderId="5" xfId="0" applyNumberFormat="1" applyFont="1" applyFill="1" applyBorder="1" applyAlignment="1" applyProtection="1">
      <alignment vertical="center" wrapText="1"/>
    </xf>
    <xf numFmtId="49" fontId="30" fillId="0" borderId="52" xfId="0" applyNumberFormat="1" applyFont="1" applyFill="1" applyBorder="1" applyAlignment="1" applyProtection="1">
      <alignment vertical="center" wrapText="1"/>
    </xf>
    <xf numFmtId="49" fontId="32" fillId="7" borderId="2" xfId="0" applyNumberFormat="1" applyFont="1" applyFill="1" applyBorder="1" applyAlignment="1" applyProtection="1">
      <alignment horizontal="distributed" vertical="center" wrapText="1"/>
    </xf>
    <xf numFmtId="49" fontId="32" fillId="7" borderId="1" xfId="0" applyNumberFormat="1" applyFont="1" applyFill="1" applyBorder="1" applyAlignment="1" applyProtection="1">
      <alignment horizontal="distributed" vertical="center" wrapText="1"/>
    </xf>
    <xf numFmtId="49" fontId="32" fillId="7" borderId="27" xfId="0" applyNumberFormat="1" applyFont="1" applyFill="1" applyBorder="1" applyAlignment="1" applyProtection="1">
      <alignment horizontal="distributed" vertical="center" wrapText="1"/>
    </xf>
    <xf numFmtId="49" fontId="32" fillId="7" borderId="3" xfId="0" applyNumberFormat="1" applyFont="1" applyFill="1" applyBorder="1" applyAlignment="1" applyProtection="1">
      <alignment horizontal="distributed" vertical="center" wrapText="1"/>
    </xf>
    <xf numFmtId="49" fontId="32" fillId="7" borderId="0" xfId="0" applyNumberFormat="1" applyFont="1" applyFill="1" applyBorder="1" applyAlignment="1" applyProtection="1">
      <alignment horizontal="distributed" vertical="center" wrapText="1"/>
    </xf>
    <xf numFmtId="49" fontId="32" fillId="7" borderId="8" xfId="0" applyNumberFormat="1" applyFont="1" applyFill="1" applyBorder="1" applyAlignment="1" applyProtection="1">
      <alignment horizontal="distributed" vertical="center" wrapText="1"/>
    </xf>
    <xf numFmtId="49" fontId="32" fillId="7" borderId="4" xfId="0" applyNumberFormat="1" applyFont="1" applyFill="1" applyBorder="1" applyAlignment="1" applyProtection="1">
      <alignment horizontal="distributed" vertical="center" wrapText="1"/>
    </xf>
    <xf numFmtId="49" fontId="32" fillId="7" borderId="5" xfId="0" applyNumberFormat="1" applyFont="1" applyFill="1" applyBorder="1" applyAlignment="1" applyProtection="1">
      <alignment horizontal="distributed" vertical="center" wrapText="1"/>
    </xf>
    <xf numFmtId="49" fontId="32" fillId="7" borderId="52" xfId="0" applyNumberFormat="1" applyFont="1" applyFill="1" applyBorder="1" applyAlignment="1" applyProtection="1">
      <alignment horizontal="distributed" vertical="center" wrapText="1"/>
    </xf>
    <xf numFmtId="49" fontId="3" fillId="0" borderId="0" xfId="4" applyNumberFormat="1" applyFont="1" applyBorder="1" applyAlignment="1" applyProtection="1">
      <alignment vertical="center" wrapText="1" shrinkToFit="1"/>
    </xf>
    <xf numFmtId="49" fontId="3" fillId="0" borderId="9" xfId="4" applyNumberFormat="1" applyFont="1" applyBorder="1" applyAlignment="1" applyProtection="1">
      <alignment vertical="center" wrapText="1" shrinkToFit="1"/>
    </xf>
    <xf numFmtId="49" fontId="3" fillId="0" borderId="17" xfId="4" applyNumberFormat="1" applyFont="1" applyBorder="1" applyAlignment="1" applyProtection="1">
      <alignment vertical="center" wrapText="1" shrinkToFit="1"/>
    </xf>
    <xf numFmtId="49" fontId="3" fillId="0" borderId="58" xfId="4" applyNumberFormat="1" applyFont="1" applyBorder="1" applyAlignment="1" applyProtection="1">
      <alignment vertical="center" wrapText="1" shrinkToFit="1"/>
    </xf>
    <xf numFmtId="49" fontId="3" fillId="0" borderId="2" xfId="4" applyNumberFormat="1" applyFont="1" applyBorder="1" applyAlignment="1" applyProtection="1">
      <alignment horizontal="center" vertical="center" wrapText="1"/>
    </xf>
    <xf numFmtId="49" fontId="3" fillId="0" borderId="4" xfId="4" applyNumberFormat="1" applyFont="1" applyBorder="1" applyAlignment="1" applyProtection="1">
      <alignment horizontal="center" vertical="center" wrapText="1"/>
    </xf>
    <xf numFmtId="49" fontId="3" fillId="0" borderId="2" xfId="0" applyNumberFormat="1" applyFont="1" applyFill="1" applyBorder="1" applyAlignment="1" applyProtection="1">
      <alignment horizontal="center" vertical="center" wrapText="1"/>
    </xf>
    <xf numFmtId="49" fontId="3" fillId="0" borderId="4" xfId="0" applyNumberFormat="1" applyFont="1" applyFill="1" applyBorder="1" applyAlignment="1" applyProtection="1">
      <alignment horizontal="center" vertical="center" wrapText="1"/>
    </xf>
    <xf numFmtId="49" fontId="10" fillId="0" borderId="2" xfId="4" applyNumberFormat="1" applyFont="1" applyBorder="1" applyAlignment="1" applyProtection="1">
      <alignment horizontal="distributed" vertical="center"/>
    </xf>
    <xf numFmtId="49" fontId="10" fillId="0" borderId="1" xfId="4" applyNumberFormat="1" applyFont="1" applyBorder="1" applyAlignment="1" applyProtection="1">
      <alignment horizontal="distributed" vertical="center"/>
    </xf>
    <xf numFmtId="49" fontId="10" fillId="0" borderId="3" xfId="4" applyNumberFormat="1" applyFont="1" applyBorder="1" applyAlignment="1" applyProtection="1">
      <alignment horizontal="distributed" vertical="center"/>
    </xf>
    <xf numFmtId="49" fontId="10" fillId="0" borderId="0" xfId="4" applyNumberFormat="1" applyFont="1" applyBorder="1" applyAlignment="1" applyProtection="1">
      <alignment horizontal="distributed" vertical="center"/>
    </xf>
    <xf numFmtId="49" fontId="10" fillId="0" borderId="4" xfId="4" applyNumberFormat="1" applyFont="1" applyBorder="1" applyAlignment="1" applyProtection="1">
      <alignment horizontal="distributed" vertical="center"/>
    </xf>
    <xf numFmtId="49" fontId="10" fillId="0" borderId="5" xfId="4" applyNumberFormat="1" applyFont="1" applyBorder="1" applyAlignment="1" applyProtection="1">
      <alignment horizontal="distributed" vertical="center"/>
    </xf>
    <xf numFmtId="49" fontId="9" fillId="0" borderId="1" xfId="0" applyNumberFormat="1" applyFont="1" applyBorder="1" applyAlignment="1" applyProtection="1">
      <alignment horizontal="left" vertical="center" wrapText="1"/>
    </xf>
    <xf numFmtId="49" fontId="9" fillId="0" borderId="20" xfId="0" applyNumberFormat="1" applyFont="1" applyBorder="1" applyAlignment="1" applyProtection="1">
      <alignment horizontal="left" vertical="center" wrapText="1"/>
    </xf>
    <xf numFmtId="49" fontId="9" fillId="0" borderId="0" xfId="0" applyNumberFormat="1" applyFont="1" applyBorder="1" applyAlignment="1" applyProtection="1">
      <alignment horizontal="left" vertical="center" wrapText="1"/>
    </xf>
    <xf numFmtId="49" fontId="9" fillId="0" borderId="9" xfId="0" applyNumberFormat="1" applyFont="1" applyBorder="1" applyAlignment="1" applyProtection="1">
      <alignment horizontal="left" vertical="center" wrapText="1"/>
    </xf>
    <xf numFmtId="49" fontId="9" fillId="0" borderId="5" xfId="0" applyNumberFormat="1" applyFont="1" applyBorder="1" applyAlignment="1" applyProtection="1">
      <alignment horizontal="left" vertical="center" wrapText="1"/>
    </xf>
    <xf numFmtId="49" fontId="9" fillId="0" borderId="21" xfId="0" applyNumberFormat="1" applyFont="1" applyBorder="1" applyAlignment="1" applyProtection="1">
      <alignment horizontal="left" vertical="center" wrapText="1"/>
    </xf>
    <xf numFmtId="49" fontId="11" fillId="0" borderId="2" xfId="0" applyNumberFormat="1" applyFont="1" applyBorder="1" applyAlignment="1" applyProtection="1">
      <alignment horizontal="center" vertical="center"/>
      <protection locked="0"/>
    </xf>
    <xf numFmtId="49" fontId="11" fillId="0" borderId="1" xfId="0" applyNumberFormat="1" applyFont="1" applyBorder="1" applyAlignment="1" applyProtection="1">
      <alignment horizontal="center" vertical="center"/>
      <protection locked="0"/>
    </xf>
    <xf numFmtId="49" fontId="11" fillId="0" borderId="27" xfId="0" applyNumberFormat="1" applyFont="1" applyBorder="1" applyAlignment="1" applyProtection="1">
      <alignment horizontal="center" vertical="center"/>
      <protection locked="0"/>
    </xf>
    <xf numFmtId="49" fontId="11" fillId="0" borderId="4" xfId="0" applyNumberFormat="1" applyFont="1" applyBorder="1" applyAlignment="1" applyProtection="1">
      <alignment horizontal="center" vertical="center"/>
      <protection locked="0"/>
    </xf>
    <xf numFmtId="49" fontId="11" fillId="0" borderId="5" xfId="0" applyNumberFormat="1" applyFont="1" applyBorder="1" applyAlignment="1" applyProtection="1">
      <alignment horizontal="center" vertical="center"/>
      <protection locked="0"/>
    </xf>
    <xf numFmtId="49" fontId="11" fillId="0" borderId="52" xfId="0" applyNumberFormat="1" applyFont="1" applyBorder="1" applyAlignment="1" applyProtection="1">
      <alignment horizontal="center" vertical="center"/>
      <protection locked="0"/>
    </xf>
    <xf numFmtId="49" fontId="2" fillId="0" borderId="39" xfId="4" applyNumberFormat="1" applyFont="1" applyBorder="1" applyAlignment="1" applyProtection="1">
      <alignment horizontal="center" vertical="center"/>
    </xf>
    <xf numFmtId="49" fontId="2" fillId="0" borderId="56" xfId="4" applyNumberFormat="1" applyFont="1" applyBorder="1" applyAlignment="1" applyProtection="1">
      <alignment horizontal="center" vertical="center"/>
    </xf>
    <xf numFmtId="49" fontId="10" fillId="0" borderId="2" xfId="4" applyNumberFormat="1" applyFont="1" applyBorder="1" applyAlignment="1" applyProtection="1">
      <alignment horizontal="distributed" vertical="center" wrapText="1"/>
    </xf>
    <xf numFmtId="49" fontId="2" fillId="0" borderId="0" xfId="0" applyNumberFormat="1" applyFont="1" applyBorder="1" applyAlignment="1" applyProtection="1">
      <alignment horizontal="center" vertical="center"/>
    </xf>
    <xf numFmtId="49" fontId="2" fillId="0" borderId="5" xfId="0" applyNumberFormat="1" applyFont="1" applyBorder="1" applyAlignment="1" applyProtection="1">
      <alignment horizontal="center" vertical="center"/>
    </xf>
    <xf numFmtId="49" fontId="2" fillId="8" borderId="2" xfId="4" applyNumberFormat="1" applyFont="1" applyFill="1" applyBorder="1" applyAlignment="1" applyProtection="1">
      <alignment horizontal="center" vertical="center"/>
      <protection locked="0"/>
    </xf>
    <xf numFmtId="49" fontId="2" fillId="8" borderId="1" xfId="4" applyNumberFormat="1" applyFont="1" applyFill="1" applyBorder="1" applyAlignment="1" applyProtection="1">
      <alignment horizontal="center" vertical="center"/>
      <protection locked="0"/>
    </xf>
    <xf numFmtId="49" fontId="2" fillId="8" borderId="28" xfId="4" applyNumberFormat="1" applyFont="1" applyFill="1" applyBorder="1" applyAlignment="1" applyProtection="1">
      <alignment horizontal="center" vertical="center"/>
      <protection locked="0"/>
    </xf>
    <xf numFmtId="49" fontId="2" fillId="8" borderId="17" xfId="4" applyNumberFormat="1" applyFont="1" applyFill="1" applyBorder="1" applyAlignment="1" applyProtection="1">
      <alignment horizontal="center" vertical="center"/>
      <protection locked="0"/>
    </xf>
    <xf numFmtId="49" fontId="3" fillId="3" borderId="1" xfId="0" applyNumberFormat="1" applyFont="1" applyFill="1" applyBorder="1" applyAlignment="1" applyProtection="1">
      <alignment vertical="center" wrapText="1"/>
    </xf>
    <xf numFmtId="49" fontId="3" fillId="3" borderId="20" xfId="0" applyNumberFormat="1" applyFont="1" applyFill="1" applyBorder="1" applyAlignment="1" applyProtection="1">
      <alignment vertical="center" wrapText="1"/>
    </xf>
    <xf numFmtId="49" fontId="3" fillId="3" borderId="0" xfId="0" applyNumberFormat="1" applyFont="1" applyFill="1" applyBorder="1" applyAlignment="1" applyProtection="1">
      <alignment vertical="center" wrapText="1"/>
    </xf>
    <xf numFmtId="49" fontId="3" fillId="3" borderId="9" xfId="0" applyNumberFormat="1" applyFont="1" applyFill="1" applyBorder="1" applyAlignment="1" applyProtection="1">
      <alignment vertical="center" wrapText="1"/>
    </xf>
    <xf numFmtId="49" fontId="3" fillId="3" borderId="5" xfId="0" applyNumberFormat="1" applyFont="1" applyFill="1" applyBorder="1" applyAlignment="1" applyProtection="1">
      <alignment vertical="center" wrapText="1"/>
    </xf>
    <xf numFmtId="49" fontId="3" fillId="3" borderId="21" xfId="0" applyNumberFormat="1" applyFont="1" applyFill="1" applyBorder="1" applyAlignment="1" applyProtection="1">
      <alignment vertical="center" wrapText="1"/>
    </xf>
    <xf numFmtId="49" fontId="10" fillId="0" borderId="1" xfId="0" applyNumberFormat="1" applyFont="1" applyFill="1" applyBorder="1" applyAlignment="1" applyProtection="1">
      <alignment vertical="center"/>
    </xf>
    <xf numFmtId="49" fontId="10" fillId="0" borderId="27" xfId="0" applyNumberFormat="1" applyFont="1" applyFill="1" applyBorder="1" applyAlignment="1" applyProtection="1">
      <alignment vertical="center"/>
    </xf>
    <xf numFmtId="49" fontId="10" fillId="0" borderId="5" xfId="0" applyNumberFormat="1" applyFont="1" applyFill="1" applyBorder="1" applyAlignment="1" applyProtection="1">
      <alignment vertical="center"/>
    </xf>
    <xf numFmtId="49" fontId="10" fillId="0" borderId="52" xfId="0" applyNumberFormat="1" applyFont="1" applyFill="1" applyBorder="1" applyAlignment="1" applyProtection="1">
      <alignment vertical="center"/>
    </xf>
    <xf numFmtId="49" fontId="2" fillId="0" borderId="53" xfId="0" applyNumberFormat="1" applyFont="1" applyBorder="1" applyAlignment="1" applyProtection="1">
      <alignment horizontal="center" vertical="center"/>
    </xf>
    <xf numFmtId="49" fontId="2" fillId="0" borderId="10" xfId="0" applyNumberFormat="1" applyFont="1" applyBorder="1" applyAlignment="1" applyProtection="1">
      <alignment horizontal="center" vertical="center"/>
    </xf>
    <xf numFmtId="49" fontId="2" fillId="0" borderId="4" xfId="0" applyNumberFormat="1" applyFont="1" applyBorder="1" applyAlignment="1" applyProtection="1">
      <alignment horizontal="center" vertical="center"/>
    </xf>
    <xf numFmtId="49" fontId="10" fillId="7" borderId="53" xfId="0" applyNumberFormat="1" applyFont="1" applyFill="1" applyBorder="1" applyAlignment="1" applyProtection="1">
      <alignment horizontal="distributed" vertical="center" wrapText="1"/>
    </xf>
    <xf numFmtId="49" fontId="10" fillId="7" borderId="10" xfId="0" applyNumberFormat="1" applyFont="1" applyFill="1" applyBorder="1" applyAlignment="1" applyProtection="1">
      <alignment horizontal="distributed" vertical="center" wrapText="1"/>
    </xf>
    <xf numFmtId="49" fontId="10" fillId="7" borderId="25" xfId="0" applyNumberFormat="1" applyFont="1" applyFill="1" applyBorder="1" applyAlignment="1" applyProtection="1">
      <alignment horizontal="distributed" vertical="center" wrapText="1"/>
    </xf>
    <xf numFmtId="49" fontId="10" fillId="7" borderId="4" xfId="0" applyNumberFormat="1" applyFont="1" applyFill="1" applyBorder="1" applyAlignment="1" applyProtection="1">
      <alignment horizontal="distributed" vertical="center" wrapText="1"/>
    </xf>
    <xf numFmtId="49" fontId="10" fillId="7" borderId="5" xfId="0" applyNumberFormat="1" applyFont="1" applyFill="1" applyBorder="1" applyAlignment="1" applyProtection="1">
      <alignment horizontal="distributed" vertical="center" wrapText="1"/>
    </xf>
    <xf numFmtId="49" fontId="10" fillId="7" borderId="52" xfId="0" applyNumberFormat="1" applyFont="1" applyFill="1" applyBorder="1" applyAlignment="1" applyProtection="1">
      <alignment horizontal="distributed" vertical="center" wrapText="1"/>
    </xf>
    <xf numFmtId="49" fontId="2" fillId="0" borderId="11" xfId="0" applyNumberFormat="1" applyFont="1" applyBorder="1" applyAlignment="1" applyProtection="1">
      <alignment horizontal="center" vertical="center"/>
    </xf>
    <xf numFmtId="49" fontId="2" fillId="0" borderId="21" xfId="0" applyNumberFormat="1" applyFont="1" applyBorder="1" applyAlignment="1" applyProtection="1">
      <alignment horizontal="center" vertical="center"/>
    </xf>
    <xf numFmtId="49" fontId="10" fillId="0" borderId="1" xfId="4" applyNumberFormat="1" applyFont="1" applyBorder="1" applyAlignment="1" applyProtection="1">
      <alignment horizontal="distributed" vertical="center" wrapText="1"/>
    </xf>
    <xf numFmtId="49" fontId="10" fillId="0" borderId="3" xfId="4" applyNumberFormat="1" applyFont="1" applyBorder="1" applyAlignment="1" applyProtection="1">
      <alignment horizontal="distributed" vertical="center" wrapText="1"/>
    </xf>
    <xf numFmtId="49" fontId="10" fillId="0" borderId="0" xfId="4" applyNumberFormat="1" applyFont="1" applyBorder="1" applyAlignment="1" applyProtection="1">
      <alignment horizontal="distributed" vertical="center" wrapText="1"/>
    </xf>
    <xf numFmtId="49" fontId="10" fillId="0" borderId="4" xfId="4" applyNumberFormat="1" applyFont="1" applyBorder="1" applyAlignment="1" applyProtection="1">
      <alignment horizontal="distributed" vertical="center" wrapText="1"/>
    </xf>
    <xf numFmtId="49" fontId="10" fillId="0" borderId="5" xfId="4" applyNumberFormat="1" applyFont="1" applyBorder="1" applyAlignment="1" applyProtection="1">
      <alignment horizontal="distributed" vertical="center" wrapText="1"/>
    </xf>
    <xf numFmtId="49" fontId="2" fillId="7" borderId="2" xfId="0" applyNumberFormat="1" applyFont="1" applyFill="1" applyBorder="1" applyAlignment="1" applyProtection="1">
      <alignment horizontal="distributed" vertical="center" wrapText="1"/>
    </xf>
    <xf numFmtId="49" fontId="2" fillId="7" borderId="4" xfId="0" applyNumberFormat="1" applyFont="1" applyFill="1" applyBorder="1" applyAlignment="1" applyProtection="1">
      <alignment horizontal="distributed" vertical="center"/>
    </xf>
    <xf numFmtId="49" fontId="5" fillId="2" borderId="2" xfId="0" applyNumberFormat="1" applyFont="1" applyFill="1" applyBorder="1" applyAlignment="1" applyProtection="1">
      <alignment horizontal="center" vertical="center" shrinkToFit="1"/>
      <protection locked="0"/>
    </xf>
    <xf numFmtId="49" fontId="2" fillId="7" borderId="72" xfId="0" applyNumberFormat="1" applyFont="1" applyFill="1" applyBorder="1" applyAlignment="1" applyProtection="1">
      <alignment horizontal="distributed" vertical="center"/>
    </xf>
    <xf numFmtId="49" fontId="3" fillId="3" borderId="2" xfId="4" applyNumberFormat="1" applyFont="1" applyFill="1" applyBorder="1" applyAlignment="1" applyProtection="1">
      <alignment horizontal="center" vertical="center" wrapText="1"/>
    </xf>
    <xf numFmtId="49" fontId="3" fillId="3" borderId="3" xfId="4" applyNumberFormat="1" applyFont="1" applyFill="1" applyBorder="1" applyAlignment="1" applyProtection="1">
      <alignment horizontal="center" vertical="center"/>
    </xf>
    <xf numFmtId="49" fontId="3" fillId="3" borderId="4" xfId="4" applyNumberFormat="1" applyFont="1" applyFill="1" applyBorder="1" applyAlignment="1" applyProtection="1">
      <alignment horizontal="center" vertical="center"/>
    </xf>
    <xf numFmtId="49" fontId="2" fillId="0" borderId="1" xfId="0" applyNumberFormat="1" applyFont="1" applyBorder="1" applyAlignment="1" applyProtection="1">
      <alignment vertical="center" wrapText="1"/>
    </xf>
    <xf numFmtId="49" fontId="2" fillId="0" borderId="27" xfId="0" applyNumberFormat="1" applyFont="1" applyBorder="1" applyAlignment="1" applyProtection="1">
      <alignment vertical="center" wrapText="1"/>
    </xf>
    <xf numFmtId="49" fontId="2" fillId="0" borderId="0" xfId="0" applyNumberFormat="1" applyFont="1" applyBorder="1" applyAlignment="1" applyProtection="1">
      <alignment vertical="center" wrapText="1"/>
    </xf>
    <xf numFmtId="49" fontId="2" fillId="0" borderId="8" xfId="0" applyNumberFormat="1" applyFont="1" applyBorder="1" applyAlignment="1" applyProtection="1">
      <alignment vertical="center" wrapText="1"/>
    </xf>
    <xf numFmtId="49" fontId="10" fillId="7" borderId="27" xfId="0" applyNumberFormat="1" applyFont="1" applyFill="1" applyBorder="1" applyAlignment="1" applyProtection="1">
      <alignment horizontal="distributed" vertical="center" wrapText="1"/>
    </xf>
    <xf numFmtId="49" fontId="10" fillId="7" borderId="8" xfId="0" applyNumberFormat="1" applyFont="1" applyFill="1" applyBorder="1" applyAlignment="1" applyProtection="1">
      <alignment horizontal="distributed" vertical="center" wrapText="1"/>
    </xf>
    <xf numFmtId="49" fontId="2" fillId="7" borderId="54" xfId="0" applyNumberFormat="1" applyFont="1" applyFill="1" applyBorder="1" applyAlignment="1" applyProtection="1">
      <alignment horizontal="distributed" vertical="center"/>
    </xf>
    <xf numFmtId="49" fontId="2" fillId="0" borderId="20" xfId="0" applyNumberFormat="1" applyFont="1" applyBorder="1" applyAlignment="1" applyProtection="1">
      <alignment horizontal="center" vertical="center"/>
    </xf>
    <xf numFmtId="49" fontId="3" fillId="0" borderId="0" xfId="0" applyNumberFormat="1" applyFont="1" applyFill="1" applyBorder="1" applyAlignment="1" applyProtection="1">
      <alignment horizontal="center" vertical="center" wrapText="1"/>
    </xf>
    <xf numFmtId="49" fontId="3" fillId="0" borderId="17" xfId="0" applyNumberFormat="1" applyFont="1" applyFill="1" applyBorder="1" applyAlignment="1" applyProtection="1">
      <alignment horizontal="center" vertical="center" wrapText="1"/>
    </xf>
    <xf numFmtId="49" fontId="9" fillId="0" borderId="2" xfId="4" applyNumberFormat="1" applyFont="1" applyBorder="1" applyAlignment="1" applyProtection="1">
      <alignment horizontal="center" vertical="center"/>
    </xf>
    <xf numFmtId="49" fontId="9" fillId="0" borderId="27" xfId="4" applyNumberFormat="1" applyFont="1" applyBorder="1" applyAlignment="1" applyProtection="1">
      <alignment horizontal="center" vertical="center"/>
    </xf>
    <xf numFmtId="49" fontId="9" fillId="0" borderId="3" xfId="4" applyNumberFormat="1" applyFont="1" applyBorder="1" applyAlignment="1" applyProtection="1">
      <alignment horizontal="center" vertical="center"/>
    </xf>
    <xf numFmtId="49" fontId="9" fillId="0" borderId="8" xfId="4" applyNumberFormat="1" applyFont="1" applyBorder="1" applyAlignment="1" applyProtection="1">
      <alignment horizontal="center" vertical="center"/>
    </xf>
    <xf numFmtId="49" fontId="9" fillId="0" borderId="4" xfId="4" applyNumberFormat="1" applyFont="1" applyBorder="1" applyAlignment="1" applyProtection="1">
      <alignment horizontal="center" vertical="center"/>
    </xf>
    <xf numFmtId="49" fontId="9" fillId="0" borderId="52" xfId="4" applyNumberFormat="1" applyFont="1" applyBorder="1" applyAlignment="1" applyProtection="1">
      <alignment horizontal="center" vertical="center"/>
    </xf>
    <xf numFmtId="49" fontId="11" fillId="8" borderId="3" xfId="0" applyNumberFormat="1" applyFont="1" applyFill="1" applyBorder="1" applyAlignment="1" applyProtection="1">
      <alignment horizontal="center" vertical="center" shrinkToFit="1"/>
      <protection locked="0"/>
    </xf>
    <xf numFmtId="49" fontId="11" fillId="8" borderId="0" xfId="0" applyNumberFormat="1" applyFont="1" applyFill="1" applyBorder="1" applyAlignment="1" applyProtection="1">
      <alignment horizontal="center" vertical="center" shrinkToFit="1"/>
      <protection locked="0"/>
    </xf>
    <xf numFmtId="49" fontId="11" fillId="8" borderId="4" xfId="0" applyNumberFormat="1" applyFont="1" applyFill="1" applyBorder="1" applyAlignment="1" applyProtection="1">
      <alignment horizontal="center" vertical="center" shrinkToFit="1"/>
      <protection locked="0"/>
    </xf>
    <xf numFmtId="49" fontId="11" fillId="8" borderId="5" xfId="0" applyNumberFormat="1" applyFont="1" applyFill="1" applyBorder="1" applyAlignment="1" applyProtection="1">
      <alignment horizontal="center" vertical="center" shrinkToFit="1"/>
      <protection locked="0"/>
    </xf>
    <xf numFmtId="49" fontId="36" fillId="0" borderId="70" xfId="0" applyNumberFormat="1" applyFont="1" applyBorder="1" applyAlignment="1" applyProtection="1">
      <alignment horizontal="center" vertical="center"/>
    </xf>
    <xf numFmtId="49" fontId="36" fillId="0" borderId="71" xfId="0" applyNumberFormat="1" applyFont="1" applyBorder="1" applyAlignment="1" applyProtection="1">
      <alignment horizontal="center" vertical="center"/>
    </xf>
    <xf numFmtId="49" fontId="30" fillId="7" borderId="70" xfId="0" applyNumberFormat="1" applyFont="1" applyFill="1" applyBorder="1" applyAlignment="1" applyProtection="1">
      <alignment horizontal="center" vertical="center" wrapText="1"/>
    </xf>
    <xf numFmtId="49" fontId="30" fillId="7" borderId="71" xfId="0" applyNumberFormat="1" applyFont="1" applyFill="1" applyBorder="1" applyAlignment="1" applyProtection="1">
      <alignment horizontal="center" vertical="center" wrapText="1"/>
    </xf>
    <xf numFmtId="49" fontId="3" fillId="0" borderId="72" xfId="0" applyNumberFormat="1" applyFont="1" applyFill="1" applyBorder="1" applyAlignment="1" applyProtection="1">
      <alignment horizontal="center" vertical="center"/>
    </xf>
    <xf numFmtId="49" fontId="3" fillId="0" borderId="55" xfId="0" applyNumberFormat="1" applyFont="1" applyFill="1" applyBorder="1" applyAlignment="1" applyProtection="1">
      <alignment horizontal="center" vertical="center"/>
    </xf>
    <xf numFmtId="49" fontId="3" fillId="0" borderId="54" xfId="0" applyNumberFormat="1" applyFont="1" applyFill="1" applyBorder="1" applyAlignment="1" applyProtection="1">
      <alignment horizontal="center" vertical="center"/>
    </xf>
    <xf numFmtId="49" fontId="5" fillId="8" borderId="2" xfId="0" applyNumberFormat="1" applyFont="1" applyFill="1" applyBorder="1" applyAlignment="1" applyProtection="1">
      <alignment vertical="center" shrinkToFit="1"/>
      <protection locked="0"/>
    </xf>
    <xf numFmtId="49" fontId="5" fillId="8" borderId="1" xfId="0" applyNumberFormat="1" applyFont="1" applyFill="1" applyBorder="1" applyAlignment="1" applyProtection="1">
      <alignment vertical="center" shrinkToFit="1"/>
      <protection locked="0"/>
    </xf>
    <xf numFmtId="49" fontId="5" fillId="8" borderId="27" xfId="0" applyNumberFormat="1" applyFont="1" applyFill="1" applyBorder="1" applyAlignment="1" applyProtection="1">
      <alignment vertical="center" shrinkToFit="1"/>
      <protection locked="0"/>
    </xf>
    <xf numFmtId="49" fontId="5" fillId="8" borderId="3" xfId="0" applyNumberFormat="1" applyFont="1" applyFill="1" applyBorder="1" applyAlignment="1" applyProtection="1">
      <alignment vertical="center" shrinkToFit="1"/>
      <protection locked="0"/>
    </xf>
    <xf numFmtId="49" fontId="5" fillId="8" borderId="0" xfId="0" applyNumberFormat="1" applyFont="1" applyFill="1" applyBorder="1" applyAlignment="1" applyProtection="1">
      <alignment vertical="center" shrinkToFit="1"/>
      <protection locked="0"/>
    </xf>
    <xf numFmtId="49" fontId="5" fillId="8" borderId="8" xfId="0" applyNumberFormat="1" applyFont="1" applyFill="1" applyBorder="1" applyAlignment="1" applyProtection="1">
      <alignment vertical="center" shrinkToFit="1"/>
      <protection locked="0"/>
    </xf>
    <xf numFmtId="49" fontId="5" fillId="8" borderId="4" xfId="0" applyNumberFormat="1" applyFont="1" applyFill="1" applyBorder="1" applyAlignment="1" applyProtection="1">
      <alignment vertical="center" shrinkToFit="1"/>
      <protection locked="0"/>
    </xf>
    <xf numFmtId="49" fontId="5" fillId="8" borderId="5" xfId="0" applyNumberFormat="1" applyFont="1" applyFill="1" applyBorder="1" applyAlignment="1" applyProtection="1">
      <alignment vertical="center" shrinkToFit="1"/>
      <protection locked="0"/>
    </xf>
    <xf numFmtId="49" fontId="5" fillId="8" borderId="52" xfId="0" applyNumberFormat="1" applyFont="1" applyFill="1" applyBorder="1" applyAlignment="1" applyProtection="1">
      <alignment vertical="center" shrinkToFit="1"/>
      <protection locked="0"/>
    </xf>
    <xf numFmtId="49" fontId="9" fillId="0" borderId="2" xfId="4" applyNumberFormat="1" applyFont="1" applyBorder="1" applyAlignment="1" applyProtection="1">
      <alignment horizontal="center" vertical="center" shrinkToFit="1"/>
    </xf>
    <xf numFmtId="49" fontId="9" fillId="0" borderId="27" xfId="4" applyNumberFormat="1" applyFont="1" applyBorder="1" applyAlignment="1" applyProtection="1">
      <alignment horizontal="center" vertical="center" shrinkToFit="1"/>
    </xf>
    <xf numFmtId="49" fontId="9" fillId="0" borderId="3" xfId="4" applyNumberFormat="1" applyFont="1" applyBorder="1" applyAlignment="1" applyProtection="1">
      <alignment horizontal="center" vertical="center" shrinkToFit="1"/>
    </xf>
    <xf numFmtId="49" fontId="9" fillId="0" borderId="8" xfId="4" applyNumberFormat="1" applyFont="1" applyBorder="1" applyAlignment="1" applyProtection="1">
      <alignment horizontal="center" vertical="center" shrinkToFit="1"/>
    </xf>
    <xf numFmtId="49" fontId="2" fillId="0" borderId="28" xfId="0" applyNumberFormat="1" applyFont="1" applyFill="1" applyBorder="1" applyAlignment="1" applyProtection="1">
      <alignment horizontal="center" vertical="center"/>
    </xf>
    <xf numFmtId="49" fontId="3" fillId="0" borderId="142" xfId="0" applyNumberFormat="1" applyFont="1" applyFill="1" applyBorder="1" applyAlignment="1" applyProtection="1">
      <alignment horizontal="center" vertical="center"/>
    </xf>
    <xf numFmtId="49" fontId="3" fillId="0" borderId="143" xfId="0" applyNumberFormat="1" applyFont="1" applyFill="1" applyBorder="1" applyAlignment="1" applyProtection="1">
      <alignment horizontal="center" vertical="center"/>
    </xf>
    <xf numFmtId="49" fontId="3" fillId="0" borderId="144" xfId="0" applyNumberFormat="1" applyFont="1" applyFill="1" applyBorder="1" applyAlignment="1" applyProtection="1">
      <alignment horizontal="center" vertical="center"/>
    </xf>
    <xf numFmtId="49" fontId="3" fillId="0" borderId="145" xfId="0" applyNumberFormat="1" applyFont="1" applyFill="1" applyBorder="1" applyAlignment="1" applyProtection="1">
      <alignment horizontal="center" vertical="center"/>
    </xf>
    <xf numFmtId="49" fontId="3" fillId="0" borderId="146" xfId="0" applyNumberFormat="1" applyFont="1" applyFill="1" applyBorder="1" applyAlignment="1" applyProtection="1">
      <alignment horizontal="center" vertical="center"/>
    </xf>
    <xf numFmtId="49" fontId="3" fillId="0" borderId="147" xfId="0" applyNumberFormat="1" applyFont="1" applyFill="1" applyBorder="1" applyAlignment="1" applyProtection="1">
      <alignment horizontal="center" vertical="center"/>
    </xf>
    <xf numFmtId="49" fontId="54" fillId="0" borderId="0" xfId="0" applyNumberFormat="1" applyFont="1" applyFill="1" applyBorder="1" applyAlignment="1" applyProtection="1">
      <alignment horizontal="center" shrinkToFit="1"/>
    </xf>
    <xf numFmtId="49" fontId="54" fillId="0" borderId="9" xfId="0" applyNumberFormat="1" applyFont="1" applyFill="1" applyBorder="1" applyAlignment="1" applyProtection="1">
      <alignment horizontal="center" shrinkToFit="1"/>
    </xf>
    <xf numFmtId="49" fontId="54" fillId="0" borderId="5" xfId="0" applyNumberFormat="1" applyFont="1" applyFill="1" applyBorder="1" applyAlignment="1" applyProtection="1">
      <alignment horizontal="center" shrinkToFit="1"/>
    </xf>
    <xf numFmtId="49" fontId="54" fillId="0" borderId="21" xfId="0" applyNumberFormat="1" applyFont="1" applyFill="1" applyBorder="1" applyAlignment="1" applyProtection="1">
      <alignment horizontal="center" shrinkToFit="1"/>
    </xf>
    <xf numFmtId="49" fontId="32" fillId="0" borderId="2" xfId="0" applyNumberFormat="1" applyFont="1" applyFill="1" applyBorder="1" applyAlignment="1" applyProtection="1">
      <alignment horizontal="center" vertical="center" wrapText="1" shrinkToFit="1"/>
    </xf>
    <xf numFmtId="49" fontId="32" fillId="0" borderId="3" xfId="0" applyNumberFormat="1" applyFont="1" applyFill="1" applyBorder="1" applyAlignment="1" applyProtection="1">
      <alignment horizontal="center" vertical="center" wrapText="1" shrinkToFit="1"/>
    </xf>
    <xf numFmtId="49" fontId="32" fillId="0" borderId="1" xfId="0" applyNumberFormat="1" applyFont="1" applyFill="1" applyBorder="1" applyAlignment="1" applyProtection="1">
      <alignment horizontal="left" vertical="center" wrapText="1" shrinkToFit="1"/>
    </xf>
    <xf numFmtId="49" fontId="32" fillId="0" borderId="20" xfId="0" applyNumberFormat="1" applyFont="1" applyFill="1" applyBorder="1" applyAlignment="1" applyProtection="1">
      <alignment horizontal="left" vertical="center" wrapText="1" shrinkToFit="1"/>
    </xf>
    <xf numFmtId="49" fontId="32" fillId="0" borderId="0" xfId="0" applyNumberFormat="1" applyFont="1" applyFill="1" applyBorder="1" applyAlignment="1" applyProtection="1">
      <alignment horizontal="left" vertical="center" wrapText="1" shrinkToFit="1"/>
    </xf>
    <xf numFmtId="49" fontId="32" fillId="0" borderId="9" xfId="0" applyNumberFormat="1" applyFont="1" applyFill="1" applyBorder="1" applyAlignment="1" applyProtection="1">
      <alignment horizontal="left" vertical="center" wrapText="1" shrinkToFit="1"/>
    </xf>
    <xf numFmtId="49" fontId="5" fillId="2" borderId="1" xfId="5" applyNumberFormat="1" applyFont="1" applyFill="1" applyBorder="1" applyAlignment="1" applyProtection="1">
      <alignment vertical="center" shrinkToFit="1"/>
      <protection locked="0"/>
    </xf>
    <xf numFmtId="49" fontId="5" fillId="2" borderId="27" xfId="5" applyNumberFormat="1" applyFont="1" applyFill="1" applyBorder="1" applyAlignment="1" applyProtection="1">
      <alignment vertical="center" shrinkToFit="1"/>
      <protection locked="0"/>
    </xf>
    <xf numFmtId="49" fontId="5" fillId="2" borderId="0" xfId="5" applyNumberFormat="1" applyFont="1" applyFill="1" applyBorder="1" applyAlignment="1" applyProtection="1">
      <alignment vertical="center" shrinkToFit="1"/>
      <protection locked="0"/>
    </xf>
    <xf numFmtId="49" fontId="5" fillId="2" borderId="8" xfId="5" applyNumberFormat="1" applyFont="1" applyFill="1" applyBorder="1" applyAlignment="1" applyProtection="1">
      <alignment vertical="center" shrinkToFit="1"/>
      <protection locked="0"/>
    </xf>
    <xf numFmtId="49" fontId="5" fillId="2" borderId="17" xfId="5" applyNumberFormat="1" applyFont="1" applyFill="1" applyBorder="1" applyAlignment="1" applyProtection="1">
      <alignment vertical="center" shrinkToFit="1"/>
      <protection locked="0"/>
    </xf>
    <xf numFmtId="49" fontId="5" fillId="2" borderId="48" xfId="5" applyNumberFormat="1" applyFont="1" applyFill="1" applyBorder="1" applyAlignment="1" applyProtection="1">
      <alignment vertical="center" shrinkToFit="1"/>
      <protection locked="0"/>
    </xf>
    <xf numFmtId="49" fontId="9" fillId="0" borderId="2" xfId="4" applyNumberFormat="1" applyFont="1" applyBorder="1" applyAlignment="1" applyProtection="1">
      <alignment horizontal="center" vertical="center" wrapText="1"/>
    </xf>
    <xf numFmtId="49" fontId="9" fillId="0" borderId="28" xfId="4" applyNumberFormat="1" applyFont="1" applyBorder="1" applyAlignment="1" applyProtection="1">
      <alignment horizontal="center" vertical="center"/>
    </xf>
    <xf numFmtId="49" fontId="9" fillId="0" borderId="48" xfId="4" applyNumberFormat="1" applyFont="1" applyBorder="1" applyAlignment="1" applyProtection="1">
      <alignment horizontal="center" vertical="center"/>
    </xf>
    <xf numFmtId="49" fontId="9" fillId="0" borderId="1" xfId="4" applyNumberFormat="1" applyFont="1" applyBorder="1" applyAlignment="1" applyProtection="1">
      <alignment horizontal="center" vertical="center" shrinkToFit="1"/>
    </xf>
    <xf numFmtId="49" fontId="9" fillId="0" borderId="20" xfId="4" applyNumberFormat="1" applyFont="1" applyBorder="1" applyAlignment="1" applyProtection="1">
      <alignment horizontal="center" vertical="center" shrinkToFit="1"/>
    </xf>
    <xf numFmtId="49" fontId="9" fillId="0" borderId="0" xfId="4" applyNumberFormat="1" applyFont="1" applyBorder="1" applyAlignment="1" applyProtection="1">
      <alignment horizontal="center" vertical="center" shrinkToFit="1"/>
    </xf>
    <xf numFmtId="49" fontId="9" fillId="0" borderId="9" xfId="4" applyNumberFormat="1" applyFont="1" applyBorder="1" applyAlignment="1" applyProtection="1">
      <alignment horizontal="center" vertical="center" shrinkToFit="1"/>
    </xf>
    <xf numFmtId="49" fontId="9" fillId="0" borderId="4" xfId="4" applyNumberFormat="1" applyFont="1" applyBorder="1" applyAlignment="1" applyProtection="1">
      <alignment horizontal="center" vertical="center" shrinkToFit="1"/>
    </xf>
    <xf numFmtId="49" fontId="9" fillId="0" borderId="5" xfId="4" applyNumberFormat="1" applyFont="1" applyBorder="1" applyAlignment="1" applyProtection="1">
      <alignment horizontal="center" vertical="center" shrinkToFit="1"/>
    </xf>
    <xf numFmtId="49" fontId="9" fillId="0" borderId="21" xfId="4" applyNumberFormat="1" applyFont="1" applyBorder="1" applyAlignment="1" applyProtection="1">
      <alignment horizontal="center" vertical="center" shrinkToFit="1"/>
    </xf>
    <xf numFmtId="49" fontId="2" fillId="7" borderId="24" xfId="4" applyNumberFormat="1" applyFont="1" applyFill="1" applyBorder="1" applyAlignment="1" applyProtection="1">
      <alignment horizontal="center" vertical="center" wrapText="1"/>
    </xf>
    <xf numFmtId="49" fontId="2" fillId="7" borderId="10" xfId="4" applyNumberFormat="1" applyFont="1" applyFill="1" applyBorder="1" applyAlignment="1" applyProtection="1">
      <alignment horizontal="center" vertical="center" wrapText="1"/>
    </xf>
    <xf numFmtId="49" fontId="2" fillId="7" borderId="15" xfId="4" applyNumberFormat="1" applyFont="1" applyFill="1" applyBorder="1" applyAlignment="1" applyProtection="1">
      <alignment horizontal="center" vertical="center" wrapText="1"/>
    </xf>
    <xf numFmtId="49" fontId="2" fillId="7" borderId="16" xfId="4" applyNumberFormat="1" applyFont="1" applyFill="1" applyBorder="1" applyAlignment="1" applyProtection="1">
      <alignment horizontal="center" vertical="center" wrapText="1"/>
    </xf>
    <xf numFmtId="49" fontId="2" fillId="7" borderId="17" xfId="4" applyNumberFormat="1" applyFont="1" applyFill="1" applyBorder="1" applyAlignment="1" applyProtection="1">
      <alignment horizontal="center" vertical="center" wrapText="1"/>
    </xf>
    <xf numFmtId="49" fontId="2" fillId="0" borderId="53" xfId="4" applyNumberFormat="1" applyFont="1" applyBorder="1" applyAlignment="1" applyProtection="1">
      <alignment horizontal="center" vertical="center"/>
    </xf>
    <xf numFmtId="49" fontId="2" fillId="0" borderId="10" xfId="4" applyNumberFormat="1" applyFont="1" applyBorder="1" applyAlignment="1" applyProtection="1">
      <alignment horizontal="center" vertical="center"/>
    </xf>
    <xf numFmtId="49" fontId="2" fillId="0" borderId="3" xfId="4" applyNumberFormat="1" applyFont="1" applyBorder="1" applyAlignment="1" applyProtection="1">
      <alignment horizontal="center" vertical="center"/>
    </xf>
    <xf numFmtId="49" fontId="2" fillId="0" borderId="28" xfId="4" applyNumberFormat="1" applyFont="1" applyBorder="1" applyAlignment="1" applyProtection="1">
      <alignment horizontal="center" vertical="center"/>
    </xf>
    <xf numFmtId="49" fontId="2" fillId="0" borderId="17" xfId="4" applyNumberFormat="1" applyFont="1" applyBorder="1" applyAlignment="1" applyProtection="1">
      <alignment horizontal="center" vertical="center"/>
    </xf>
    <xf numFmtId="49" fontId="5" fillId="0" borderId="10" xfId="4" applyNumberFormat="1" applyFont="1" applyBorder="1" applyAlignment="1" applyProtection="1">
      <alignment horizontal="center" vertical="center" wrapText="1"/>
    </xf>
    <xf numFmtId="49" fontId="5" fillId="0" borderId="0" xfId="4" applyNumberFormat="1" applyFont="1" applyBorder="1" applyAlignment="1" applyProtection="1">
      <alignment horizontal="center" vertical="center" wrapText="1"/>
    </xf>
    <xf numFmtId="49" fontId="5" fillId="0" borderId="17" xfId="4" applyNumberFormat="1" applyFont="1" applyBorder="1" applyAlignment="1" applyProtection="1">
      <alignment horizontal="center" vertical="center" wrapText="1"/>
    </xf>
    <xf numFmtId="49" fontId="5" fillId="2" borderId="10" xfId="4" applyNumberFormat="1" applyFont="1" applyFill="1" applyBorder="1" applyAlignment="1" applyProtection="1">
      <alignment horizontal="center" vertical="center" shrinkToFit="1"/>
      <protection locked="0"/>
    </xf>
    <xf numFmtId="49" fontId="5" fillId="2" borderId="17" xfId="4" applyNumberFormat="1" applyFont="1" applyFill="1" applyBorder="1" applyAlignment="1" applyProtection="1">
      <alignment horizontal="center" vertical="center" shrinkToFit="1"/>
      <protection locked="0"/>
    </xf>
    <xf numFmtId="49" fontId="5" fillId="0" borderId="2" xfId="4" applyNumberFormat="1" applyFont="1" applyFill="1" applyBorder="1" applyAlignment="1" applyProtection="1">
      <alignment horizontal="center" vertical="center" shrinkToFit="1"/>
      <protection locked="0"/>
    </xf>
    <xf numFmtId="49" fontId="5" fillId="0" borderId="1" xfId="5" applyNumberFormat="1" applyFont="1" applyBorder="1" applyAlignment="1" applyProtection="1">
      <alignment vertical="center" shrinkToFit="1"/>
      <protection locked="0"/>
    </xf>
    <xf numFmtId="49" fontId="5" fillId="0" borderId="27" xfId="5" applyNumberFormat="1" applyFont="1" applyBorder="1" applyAlignment="1" applyProtection="1">
      <alignment vertical="center" shrinkToFit="1"/>
      <protection locked="0"/>
    </xf>
    <xf numFmtId="49" fontId="5" fillId="0" borderId="4" xfId="5" applyNumberFormat="1" applyFont="1" applyBorder="1" applyAlignment="1" applyProtection="1">
      <alignment vertical="center" shrinkToFit="1"/>
      <protection locked="0"/>
    </xf>
    <xf numFmtId="49" fontId="5" fillId="0" borderId="5" xfId="5" applyNumberFormat="1" applyFont="1" applyBorder="1" applyAlignment="1" applyProtection="1">
      <alignment vertical="center" shrinkToFit="1"/>
      <protection locked="0"/>
    </xf>
    <xf numFmtId="49" fontId="5" fillId="0" borderId="52" xfId="5" applyNumberFormat="1" applyFont="1" applyBorder="1" applyAlignment="1" applyProtection="1">
      <alignment vertical="center" shrinkToFit="1"/>
      <protection locked="0"/>
    </xf>
    <xf numFmtId="49" fontId="44" fillId="6" borderId="0" xfId="4" applyNumberFormat="1" applyFont="1" applyFill="1" applyAlignment="1" applyProtection="1">
      <alignment horizontal="center" vertical="center"/>
    </xf>
    <xf numFmtId="49" fontId="44" fillId="6" borderId="140" xfId="4" applyNumberFormat="1" applyFont="1" applyFill="1" applyBorder="1" applyAlignment="1" applyProtection="1">
      <alignment horizontal="center" vertical="center"/>
    </xf>
    <xf numFmtId="49" fontId="4" fillId="0" borderId="55" xfId="4" applyNumberFormat="1" applyFont="1" applyFill="1" applyBorder="1" applyAlignment="1" applyProtection="1">
      <alignment horizontal="center" vertical="center"/>
    </xf>
    <xf numFmtId="49" fontId="4" fillId="0" borderId="39" xfId="4" applyNumberFormat="1" applyFont="1" applyFill="1" applyBorder="1" applyAlignment="1" applyProtection="1">
      <alignment horizontal="center" vertical="center"/>
    </xf>
    <xf numFmtId="49" fontId="4" fillId="0" borderId="44" xfId="4" applyNumberFormat="1" applyFont="1" applyFill="1" applyBorder="1" applyAlignment="1" applyProtection="1">
      <alignment horizontal="center" vertical="center"/>
    </xf>
    <xf numFmtId="49" fontId="2" fillId="0" borderId="11" xfId="4" applyNumberFormat="1" applyFont="1" applyBorder="1" applyAlignment="1" applyProtection="1">
      <alignment horizontal="center" vertical="center"/>
    </xf>
    <xf numFmtId="49" fontId="2" fillId="0" borderId="9" xfId="4" applyNumberFormat="1" applyFont="1" applyBorder="1" applyAlignment="1" applyProtection="1">
      <alignment horizontal="center" vertical="center"/>
    </xf>
    <xf numFmtId="49" fontId="2" fillId="0" borderId="58" xfId="4" applyNumberFormat="1" applyFont="1" applyBorder="1" applyAlignment="1" applyProtection="1">
      <alignment horizontal="center" vertical="center"/>
    </xf>
    <xf numFmtId="49" fontId="45" fillId="6" borderId="141" xfId="0" applyNumberFormat="1" applyFont="1" applyFill="1" applyBorder="1" applyAlignment="1" applyProtection="1">
      <alignment horizontal="distributed" vertical="center"/>
    </xf>
    <xf numFmtId="49" fontId="45" fillId="6" borderId="0" xfId="0" applyNumberFormat="1" applyFont="1" applyFill="1" applyBorder="1" applyAlignment="1" applyProtection="1">
      <alignment horizontal="distributed" vertical="center"/>
    </xf>
    <xf numFmtId="49" fontId="5" fillId="2" borderId="20" xfId="5" applyNumberFormat="1" applyFont="1" applyFill="1" applyBorder="1" applyAlignment="1" applyProtection="1">
      <alignment vertical="center" shrinkToFit="1"/>
      <protection locked="0"/>
    </xf>
    <xf numFmtId="49" fontId="5" fillId="2" borderId="9" xfId="5" applyNumberFormat="1" applyFont="1" applyFill="1" applyBorder="1" applyAlignment="1" applyProtection="1">
      <alignment vertical="center" shrinkToFit="1"/>
      <protection locked="0"/>
    </xf>
    <xf numFmtId="49" fontId="5" fillId="2" borderId="5" xfId="5" applyNumberFormat="1" applyFont="1" applyFill="1" applyBorder="1" applyAlignment="1" applyProtection="1">
      <alignment vertical="center" shrinkToFit="1"/>
      <protection locked="0"/>
    </xf>
    <xf numFmtId="49" fontId="5" fillId="2" borderId="21" xfId="5" applyNumberFormat="1" applyFont="1" applyFill="1" applyBorder="1" applyAlignment="1" applyProtection="1">
      <alignment vertical="center" shrinkToFit="1"/>
      <protection locked="0"/>
    </xf>
    <xf numFmtId="49" fontId="10" fillId="7" borderId="66" xfId="4" applyNumberFormat="1" applyFont="1" applyFill="1" applyBorder="1" applyAlignment="1" applyProtection="1">
      <alignment horizontal="distributed" vertical="center" wrapText="1"/>
    </xf>
    <xf numFmtId="49" fontId="10" fillId="7" borderId="39" xfId="4" applyNumberFormat="1" applyFont="1" applyFill="1" applyBorder="1" applyAlignment="1" applyProtection="1">
      <alignment horizontal="distributed" vertical="center" wrapText="1"/>
    </xf>
    <xf numFmtId="49" fontId="10" fillId="7" borderId="44" xfId="4" applyNumberFormat="1" applyFont="1" applyFill="1" applyBorder="1" applyAlignment="1" applyProtection="1">
      <alignment horizontal="distributed" vertical="center" wrapText="1"/>
    </xf>
    <xf numFmtId="49" fontId="10" fillId="7" borderId="67" xfId="4" applyNumberFormat="1" applyFont="1" applyFill="1" applyBorder="1" applyAlignment="1" applyProtection="1">
      <alignment horizontal="distributed" vertical="center" wrapText="1"/>
    </xf>
    <xf numFmtId="49" fontId="10" fillId="7" borderId="68" xfId="4" applyNumberFormat="1" applyFont="1" applyFill="1" applyBorder="1" applyAlignment="1" applyProtection="1">
      <alignment horizontal="distributed" vertical="center" wrapText="1"/>
    </xf>
    <xf numFmtId="49" fontId="10" fillId="7" borderId="69" xfId="4" applyNumberFormat="1" applyFont="1" applyFill="1" applyBorder="1" applyAlignment="1" applyProtection="1">
      <alignment horizontal="distributed" vertical="center" wrapText="1"/>
    </xf>
    <xf numFmtId="49" fontId="5" fillId="0" borderId="1" xfId="4" applyNumberFormat="1" applyFont="1" applyBorder="1" applyAlignment="1" applyProtection="1">
      <alignment horizontal="center" vertical="center"/>
    </xf>
    <xf numFmtId="49" fontId="5" fillId="0" borderId="0" xfId="4" applyNumberFormat="1" applyFont="1" applyBorder="1" applyAlignment="1" applyProtection="1">
      <alignment horizontal="center" vertical="center"/>
    </xf>
    <xf numFmtId="49" fontId="5" fillId="0" borderId="5" xfId="4" applyNumberFormat="1" applyFont="1" applyBorder="1" applyAlignment="1" applyProtection="1">
      <alignment horizontal="center" vertical="center"/>
    </xf>
    <xf numFmtId="49" fontId="9" fillId="0" borderId="3" xfId="4" applyNumberFormat="1" applyFont="1" applyBorder="1" applyAlignment="1" applyProtection="1">
      <alignment horizontal="center"/>
    </xf>
    <xf numFmtId="49" fontId="9" fillId="0" borderId="0" xfId="4" applyNumberFormat="1" applyFont="1" applyBorder="1" applyAlignment="1" applyProtection="1">
      <alignment horizontal="center"/>
    </xf>
    <xf numFmtId="49" fontId="9" fillId="0" borderId="9" xfId="4" applyNumberFormat="1" applyFont="1" applyBorder="1" applyAlignment="1" applyProtection="1">
      <alignment horizontal="center"/>
    </xf>
    <xf numFmtId="49" fontId="9" fillId="0" borderId="28" xfId="4" applyNumberFormat="1" applyFont="1" applyBorder="1" applyAlignment="1" applyProtection="1">
      <alignment horizontal="center"/>
    </xf>
    <xf numFmtId="49" fontId="9" fillId="0" borderId="17" xfId="4" applyNumberFormat="1" applyFont="1" applyBorder="1" applyAlignment="1" applyProtection="1">
      <alignment horizontal="center"/>
    </xf>
    <xf numFmtId="49" fontId="9" fillId="0" borderId="58" xfId="4" applyNumberFormat="1" applyFont="1" applyBorder="1" applyAlignment="1" applyProtection="1">
      <alignment horizontal="center"/>
    </xf>
    <xf numFmtId="49" fontId="3" fillId="0" borderId="2" xfId="4" applyNumberFormat="1" applyFont="1" applyBorder="1" applyAlignment="1" applyProtection="1">
      <alignment horizontal="center" vertical="top" wrapText="1"/>
    </xf>
    <xf numFmtId="49" fontId="3" fillId="0" borderId="3" xfId="4" applyNumberFormat="1" applyFont="1" applyBorder="1" applyAlignment="1" applyProtection="1">
      <alignment horizontal="center" vertical="top" wrapText="1"/>
    </xf>
    <xf numFmtId="49" fontId="3" fillId="0" borderId="4" xfId="4" applyNumberFormat="1" applyFont="1" applyBorder="1" applyAlignment="1" applyProtection="1">
      <alignment horizontal="center" vertical="top" wrapText="1"/>
    </xf>
    <xf numFmtId="49" fontId="3" fillId="0" borderId="20" xfId="4" applyNumberFormat="1" applyFont="1" applyBorder="1" applyAlignment="1" applyProtection="1">
      <alignment horizontal="left" vertical="center" wrapText="1"/>
    </xf>
    <xf numFmtId="49" fontId="3" fillId="0" borderId="9" xfId="4" applyNumberFormat="1" applyFont="1" applyBorder="1" applyAlignment="1" applyProtection="1">
      <alignment horizontal="left" vertical="center" wrapText="1"/>
    </xf>
    <xf numFmtId="49" fontId="3" fillId="0" borderId="21" xfId="4" applyNumberFormat="1" applyFont="1" applyBorder="1" applyAlignment="1" applyProtection="1">
      <alignment horizontal="left" vertical="center" wrapText="1"/>
    </xf>
    <xf numFmtId="49" fontId="10" fillId="0" borderId="0" xfId="0" applyNumberFormat="1" applyFont="1" applyBorder="1" applyAlignment="1" applyProtection="1">
      <alignment vertical="center"/>
    </xf>
    <xf numFmtId="49" fontId="2" fillId="8" borderId="54" xfId="4" applyNumberFormat="1" applyFont="1" applyFill="1" applyBorder="1" applyAlignment="1" applyProtection="1">
      <alignment horizontal="center" vertical="center"/>
      <protection locked="0"/>
    </xf>
    <xf numFmtId="49" fontId="2" fillId="8" borderId="23" xfId="4" applyNumberFormat="1" applyFont="1" applyFill="1" applyBorder="1" applyAlignment="1" applyProtection="1">
      <alignment horizontal="center" vertical="center"/>
      <protection locked="0"/>
    </xf>
    <xf numFmtId="49" fontId="2" fillId="8" borderId="30" xfId="4" applyNumberFormat="1" applyFont="1" applyFill="1" applyBorder="1" applyAlignment="1" applyProtection="1">
      <alignment horizontal="center" vertical="center"/>
      <protection locked="0"/>
    </xf>
    <xf numFmtId="49" fontId="3" fillId="0" borderId="10" xfId="0" applyNumberFormat="1" applyFont="1" applyFill="1" applyBorder="1" applyAlignment="1" applyProtection="1">
      <alignment vertical="center" wrapText="1" shrinkToFit="1"/>
    </xf>
    <xf numFmtId="49" fontId="3" fillId="0" borderId="0" xfId="0" applyNumberFormat="1" applyFont="1" applyFill="1" applyBorder="1" applyAlignment="1" applyProtection="1">
      <alignment vertical="center" wrapText="1" shrinkToFit="1"/>
    </xf>
    <xf numFmtId="49" fontId="3" fillId="0" borderId="5" xfId="0" applyNumberFormat="1" applyFont="1" applyFill="1" applyBorder="1" applyAlignment="1" applyProtection="1">
      <alignment vertical="center" wrapText="1" shrinkToFit="1"/>
    </xf>
    <xf numFmtId="49" fontId="10" fillId="0" borderId="7" xfId="0" applyNumberFormat="1" applyFont="1" applyBorder="1" applyAlignment="1" applyProtection="1">
      <alignment horizontal="left" vertical="center"/>
    </xf>
    <xf numFmtId="49" fontId="10" fillId="0" borderId="31" xfId="0" applyNumberFormat="1" applyFont="1" applyBorder="1" applyAlignment="1" applyProtection="1">
      <alignment horizontal="left" vertical="center"/>
    </xf>
    <xf numFmtId="49" fontId="10" fillId="0" borderId="5" xfId="0" applyNumberFormat="1" applyFont="1" applyBorder="1" applyAlignment="1" applyProtection="1">
      <alignment horizontal="left" vertical="center"/>
    </xf>
    <xf numFmtId="49" fontId="10" fillId="0" borderId="52" xfId="0" applyNumberFormat="1" applyFont="1" applyBorder="1" applyAlignment="1" applyProtection="1">
      <alignment horizontal="left" vertical="center"/>
    </xf>
    <xf numFmtId="49" fontId="5" fillId="2" borderId="10" xfId="5" applyNumberFormat="1" applyFont="1" applyFill="1" applyBorder="1" applyAlignment="1" applyProtection="1">
      <alignment vertical="center" shrinkToFit="1"/>
      <protection locked="0"/>
    </xf>
    <xf numFmtId="49" fontId="5" fillId="2" borderId="11" xfId="5" applyNumberFormat="1" applyFont="1" applyFill="1" applyBorder="1" applyAlignment="1" applyProtection="1">
      <alignment vertical="center" shrinkToFit="1"/>
      <protection locked="0"/>
    </xf>
    <xf numFmtId="49" fontId="2" fillId="0" borderId="2" xfId="4" applyNumberFormat="1" applyFont="1" applyFill="1" applyBorder="1" applyAlignment="1" applyProtection="1">
      <alignment horizontal="left" vertical="top" wrapText="1" shrinkToFit="1"/>
    </xf>
    <xf numFmtId="49" fontId="2" fillId="0" borderId="3" xfId="4" applyNumberFormat="1" applyFont="1" applyFill="1" applyBorder="1" applyAlignment="1" applyProtection="1">
      <alignment horizontal="left" vertical="top" wrapText="1" shrinkToFit="1"/>
    </xf>
    <xf numFmtId="49" fontId="2" fillId="0" borderId="29" xfId="4" applyNumberFormat="1" applyFont="1" applyFill="1" applyBorder="1" applyAlignment="1" applyProtection="1">
      <alignment horizontal="left" vertical="top" wrapText="1" shrinkToFit="1"/>
    </xf>
    <xf numFmtId="49" fontId="9" fillId="0" borderId="53" xfId="4" applyNumberFormat="1" applyFont="1" applyBorder="1" applyAlignment="1" applyProtection="1">
      <alignment horizontal="center" vertical="center" shrinkToFit="1"/>
    </xf>
    <xf numFmtId="49" fontId="9" fillId="0" borderId="25" xfId="4" applyNumberFormat="1" applyFont="1" applyBorder="1" applyAlignment="1" applyProtection="1">
      <alignment horizontal="center" vertical="center" shrinkToFit="1"/>
    </xf>
    <xf numFmtId="49" fontId="9" fillId="0" borderId="52" xfId="4" applyNumberFormat="1" applyFont="1" applyBorder="1" applyAlignment="1" applyProtection="1">
      <alignment horizontal="center" vertical="center" shrinkToFit="1"/>
    </xf>
    <xf numFmtId="49" fontId="5" fillId="2" borderId="25" xfId="5" applyNumberFormat="1" applyFont="1" applyFill="1" applyBorder="1" applyAlignment="1" applyProtection="1">
      <alignment vertical="center" shrinkToFit="1"/>
      <protection locked="0"/>
    </xf>
    <xf numFmtId="49" fontId="5" fillId="2" borderId="52" xfId="5" applyNumberFormat="1" applyFont="1" applyFill="1" applyBorder="1" applyAlignment="1" applyProtection="1">
      <alignment vertical="center" shrinkToFit="1"/>
      <protection locked="0"/>
    </xf>
    <xf numFmtId="49" fontId="10" fillId="7" borderId="14" xfId="4" applyNumberFormat="1" applyFont="1" applyFill="1" applyBorder="1" applyAlignment="1" applyProtection="1">
      <alignment horizontal="distributed" vertical="center" wrapText="1" shrinkToFit="1"/>
    </xf>
    <xf numFmtId="49" fontId="10" fillId="7" borderId="7" xfId="4" applyNumberFormat="1" applyFont="1" applyFill="1" applyBorder="1" applyAlignment="1" applyProtection="1">
      <alignment horizontal="distributed" vertical="center" wrapText="1" shrinkToFit="1"/>
    </xf>
    <xf numFmtId="49" fontId="10" fillId="7" borderId="18" xfId="4" applyNumberFormat="1" applyFont="1" applyFill="1" applyBorder="1" applyAlignment="1" applyProtection="1">
      <alignment horizontal="distributed" vertical="center" wrapText="1" shrinkToFit="1"/>
    </xf>
    <xf numFmtId="49" fontId="10" fillId="7" borderId="0" xfId="4" applyNumberFormat="1" applyFont="1" applyFill="1" applyBorder="1" applyAlignment="1" applyProtection="1">
      <alignment horizontal="distributed" vertical="center" wrapText="1" shrinkToFit="1"/>
    </xf>
    <xf numFmtId="49" fontId="10" fillId="7" borderId="35" xfId="4" applyNumberFormat="1" applyFont="1" applyFill="1" applyBorder="1" applyAlignment="1" applyProtection="1">
      <alignment horizontal="distributed" vertical="center" wrapText="1" shrinkToFit="1"/>
    </xf>
    <xf numFmtId="49" fontId="10" fillId="7" borderId="6" xfId="4" applyNumberFormat="1" applyFont="1" applyFill="1" applyBorder="1" applyAlignment="1" applyProtection="1">
      <alignment horizontal="distributed" vertical="center" wrapText="1" shrinkToFit="1"/>
    </xf>
    <xf numFmtId="49" fontId="10" fillId="7" borderId="18" xfId="4" applyNumberFormat="1" applyFont="1" applyFill="1" applyBorder="1" applyAlignment="1" applyProtection="1">
      <alignment horizontal="distributed" vertical="center" wrapText="1"/>
    </xf>
    <xf numFmtId="49" fontId="10" fillId="7" borderId="13" xfId="4" applyNumberFormat="1" applyFont="1" applyFill="1" applyBorder="1" applyAlignment="1" applyProtection="1">
      <alignment horizontal="distributed" vertical="center" wrapText="1"/>
    </xf>
    <xf numFmtId="49" fontId="17" fillId="0" borderId="0" xfId="4" applyNumberFormat="1" applyFont="1" applyBorder="1" applyAlignment="1" applyProtection="1">
      <alignment horizontal="left" vertical="center" wrapText="1"/>
    </xf>
    <xf numFmtId="49" fontId="17" fillId="0" borderId="9" xfId="4" applyNumberFormat="1" applyFont="1" applyBorder="1" applyAlignment="1" applyProtection="1">
      <alignment horizontal="left" vertical="center" wrapText="1"/>
    </xf>
    <xf numFmtId="49" fontId="17" fillId="0" borderId="17" xfId="4" applyNumberFormat="1" applyFont="1" applyBorder="1" applyAlignment="1" applyProtection="1">
      <alignment horizontal="left" vertical="center" wrapText="1"/>
    </xf>
    <xf numFmtId="49" fontId="17" fillId="0" borderId="58" xfId="4" applyNumberFormat="1" applyFont="1" applyBorder="1" applyAlignment="1" applyProtection="1">
      <alignment horizontal="left" vertical="center" wrapText="1"/>
    </xf>
    <xf numFmtId="49" fontId="2" fillId="0" borderId="27" xfId="0" applyNumberFormat="1" applyFont="1" applyBorder="1" applyAlignment="1" applyProtection="1">
      <alignment horizontal="center" vertical="center"/>
    </xf>
    <xf numFmtId="49" fontId="2" fillId="0" borderId="8" xfId="0" applyNumberFormat="1" applyFont="1" applyBorder="1" applyAlignment="1" applyProtection="1">
      <alignment horizontal="center" vertical="center"/>
    </xf>
    <xf numFmtId="49" fontId="2" fillId="7" borderId="24" xfId="4" applyNumberFormat="1" applyFont="1" applyFill="1" applyBorder="1" applyAlignment="1" applyProtection="1">
      <alignment horizontal="center" vertical="center" textRotation="255"/>
    </xf>
    <xf numFmtId="49" fontId="2" fillId="7" borderId="63" xfId="4" applyNumberFormat="1" applyFont="1" applyFill="1" applyBorder="1" applyAlignment="1" applyProtection="1">
      <alignment horizontal="center" vertical="center" textRotation="255"/>
    </xf>
    <xf numFmtId="49" fontId="2" fillId="7" borderId="15" xfId="4" applyNumberFormat="1" applyFont="1" applyFill="1" applyBorder="1" applyAlignment="1" applyProtection="1">
      <alignment horizontal="center" vertical="center" textRotation="255"/>
    </xf>
    <xf numFmtId="49" fontId="2" fillId="7" borderId="37" xfId="4" applyNumberFormat="1" applyFont="1" applyFill="1" applyBorder="1" applyAlignment="1" applyProtection="1">
      <alignment horizontal="center" vertical="center" textRotation="255"/>
    </xf>
    <xf numFmtId="49" fontId="2" fillId="7" borderId="16" xfId="4" applyNumberFormat="1" applyFont="1" applyFill="1" applyBorder="1" applyAlignment="1" applyProtection="1">
      <alignment horizontal="center" vertical="center" textRotation="255"/>
    </xf>
    <xf numFmtId="49" fontId="2" fillId="7" borderId="64" xfId="4" applyNumberFormat="1" applyFont="1" applyFill="1" applyBorder="1" applyAlignment="1" applyProtection="1">
      <alignment horizontal="center" vertical="center" textRotation="255"/>
    </xf>
    <xf numFmtId="49" fontId="10" fillId="7" borderId="65" xfId="0" applyNumberFormat="1" applyFont="1" applyFill="1" applyBorder="1" applyAlignment="1" applyProtection="1">
      <alignment horizontal="center" vertical="center" textRotation="255"/>
    </xf>
    <xf numFmtId="49" fontId="10" fillId="7" borderId="25" xfId="0" applyNumberFormat="1" applyFont="1" applyFill="1" applyBorder="1" applyAlignment="1" applyProtection="1">
      <alignment horizontal="center" vertical="center" textRotation="255"/>
    </xf>
    <xf numFmtId="49" fontId="10" fillId="7" borderId="18" xfId="0" applyNumberFormat="1" applyFont="1" applyFill="1" applyBorder="1" applyAlignment="1" applyProtection="1">
      <alignment horizontal="center" vertical="center" textRotation="255"/>
    </xf>
    <xf numFmtId="49" fontId="10" fillId="7" borderId="8" xfId="0" applyNumberFormat="1" applyFont="1" applyFill="1" applyBorder="1" applyAlignment="1" applyProtection="1">
      <alignment horizontal="center" vertical="center" textRotation="255"/>
    </xf>
    <xf numFmtId="49" fontId="10" fillId="7" borderId="35" xfId="0" applyNumberFormat="1" applyFont="1" applyFill="1" applyBorder="1" applyAlignment="1" applyProtection="1">
      <alignment horizontal="center" vertical="center" textRotation="255"/>
    </xf>
    <xf numFmtId="49" fontId="10" fillId="7" borderId="57" xfId="0" applyNumberFormat="1" applyFont="1" applyFill="1" applyBorder="1" applyAlignment="1" applyProtection="1">
      <alignment horizontal="center" vertical="center" textRotation="255"/>
    </xf>
    <xf numFmtId="49" fontId="30" fillId="7" borderId="53" xfId="0" applyNumberFormat="1" applyFont="1" applyFill="1" applyBorder="1" applyAlignment="1" applyProtection="1">
      <alignment horizontal="distributed" vertical="center"/>
    </xf>
    <xf numFmtId="49" fontId="30" fillId="7" borderId="10" xfId="0" applyNumberFormat="1" applyFont="1" applyFill="1" applyBorder="1" applyAlignment="1" applyProtection="1">
      <alignment horizontal="distributed" vertical="center"/>
    </xf>
    <xf numFmtId="49" fontId="30" fillId="7" borderId="25" xfId="0" applyNumberFormat="1" applyFont="1" applyFill="1" applyBorder="1" applyAlignment="1" applyProtection="1">
      <alignment horizontal="distributed" vertical="center"/>
    </xf>
    <xf numFmtId="49" fontId="30" fillId="7" borderId="4" xfId="0" applyNumberFormat="1" applyFont="1" applyFill="1" applyBorder="1" applyAlignment="1" applyProtection="1">
      <alignment horizontal="distributed" vertical="center"/>
    </xf>
    <xf numFmtId="49" fontId="30" fillId="7" borderId="5" xfId="0" applyNumberFormat="1" applyFont="1" applyFill="1" applyBorder="1" applyAlignment="1" applyProtection="1">
      <alignment horizontal="distributed" vertical="center"/>
    </xf>
    <xf numFmtId="49" fontId="30" fillId="7" borderId="52" xfId="0" applyNumberFormat="1" applyFont="1" applyFill="1" applyBorder="1" applyAlignment="1" applyProtection="1">
      <alignment horizontal="distributed" vertical="center"/>
    </xf>
    <xf numFmtId="49" fontId="10" fillId="7" borderId="4" xfId="4" applyNumberFormat="1" applyFont="1" applyFill="1" applyBorder="1" applyAlignment="1" applyProtection="1">
      <alignment horizontal="distributed" vertical="center" wrapText="1"/>
    </xf>
    <xf numFmtId="49" fontId="10" fillId="7" borderId="5" xfId="4" applyNumberFormat="1" applyFont="1" applyFill="1" applyBorder="1" applyAlignment="1" applyProtection="1">
      <alignment horizontal="distributed" vertical="center" wrapText="1"/>
    </xf>
    <xf numFmtId="49" fontId="10" fillId="7" borderId="52" xfId="4" applyNumberFormat="1" applyFont="1" applyFill="1" applyBorder="1" applyAlignment="1" applyProtection="1">
      <alignment horizontal="distributed" vertical="center" wrapText="1"/>
    </xf>
    <xf numFmtId="49" fontId="2" fillId="0" borderId="2" xfId="0" applyNumberFormat="1" applyFont="1" applyFill="1" applyBorder="1" applyAlignment="1" applyProtection="1">
      <alignment horizontal="center" vertical="center"/>
    </xf>
    <xf numFmtId="49" fontId="2" fillId="0" borderId="1"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5" xfId="0" applyNumberFormat="1" applyFont="1" applyFill="1" applyBorder="1" applyAlignment="1" applyProtection="1">
      <alignment horizontal="center" vertical="center"/>
    </xf>
    <xf numFmtId="49" fontId="9" fillId="0" borderId="55" xfId="0" applyNumberFormat="1" applyFont="1" applyBorder="1" applyAlignment="1" applyProtection="1">
      <alignment horizontal="center" vertical="center" wrapText="1"/>
    </xf>
    <xf numFmtId="49" fontId="9" fillId="0" borderId="55" xfId="0" applyNumberFormat="1" applyFont="1" applyBorder="1" applyAlignment="1" applyProtection="1">
      <alignment horizontal="center" vertical="center"/>
    </xf>
    <xf numFmtId="49" fontId="9" fillId="0" borderId="39" xfId="0" applyNumberFormat="1" applyFont="1" applyBorder="1" applyAlignment="1" applyProtection="1">
      <alignment horizontal="center" vertical="center"/>
    </xf>
    <xf numFmtId="49" fontId="9" fillId="0" borderId="44" xfId="0" applyNumberFormat="1" applyFont="1" applyBorder="1" applyAlignment="1" applyProtection="1">
      <alignment horizontal="center" vertical="center"/>
    </xf>
    <xf numFmtId="49" fontId="2" fillId="0" borderId="3" xfId="0" applyNumberFormat="1" applyFont="1" applyBorder="1" applyAlignment="1" applyProtection="1">
      <alignment horizontal="center" vertical="center"/>
      <protection locked="0"/>
    </xf>
    <xf numFmtId="49" fontId="2" fillId="0" borderId="0" xfId="0" applyNumberFormat="1" applyFont="1" applyBorder="1" applyAlignment="1" applyProtection="1">
      <alignment horizontal="center" vertical="center"/>
      <protection locked="0"/>
    </xf>
    <xf numFmtId="49" fontId="2" fillId="0" borderId="8" xfId="0" applyNumberFormat="1" applyFont="1" applyBorder="1" applyAlignment="1" applyProtection="1">
      <alignment horizontal="center" vertical="center"/>
      <protection locked="0"/>
    </xf>
    <xf numFmtId="49" fontId="10" fillId="7" borderId="15" xfId="4" applyNumberFormat="1" applyFont="1" applyFill="1" applyBorder="1" applyAlignment="1" applyProtection="1">
      <alignment horizontal="distributed" vertical="center" wrapText="1"/>
    </xf>
    <xf numFmtId="49" fontId="10" fillId="7" borderId="53" xfId="0" applyNumberFormat="1" applyFont="1" applyFill="1" applyBorder="1" applyAlignment="1" applyProtection="1">
      <alignment horizontal="center" vertical="center"/>
    </xf>
    <xf numFmtId="49" fontId="10" fillId="7" borderId="10" xfId="0" applyNumberFormat="1" applyFont="1" applyFill="1" applyBorder="1" applyAlignment="1" applyProtection="1">
      <alignment horizontal="center" vertical="center"/>
    </xf>
    <xf numFmtId="49" fontId="10" fillId="7" borderId="11" xfId="0" applyNumberFormat="1" applyFont="1" applyFill="1" applyBorder="1" applyAlignment="1" applyProtection="1">
      <alignment horizontal="center" vertical="center"/>
    </xf>
    <xf numFmtId="49" fontId="10" fillId="7" borderId="4" xfId="0" applyNumberFormat="1" applyFont="1" applyFill="1" applyBorder="1" applyAlignment="1" applyProtection="1">
      <alignment horizontal="center" vertical="center"/>
    </xf>
    <xf numFmtId="49" fontId="10" fillId="7" borderId="5" xfId="0" applyNumberFormat="1" applyFont="1" applyFill="1" applyBorder="1" applyAlignment="1" applyProtection="1">
      <alignment horizontal="center" vertical="center"/>
    </xf>
    <xf numFmtId="49" fontId="10" fillId="7" borderId="21" xfId="0" applyNumberFormat="1" applyFont="1" applyFill="1" applyBorder="1" applyAlignment="1" applyProtection="1">
      <alignment horizontal="center" vertical="center"/>
    </xf>
    <xf numFmtId="49" fontId="32" fillId="0" borderId="0" xfId="4" applyNumberFormat="1" applyFont="1" applyBorder="1" applyAlignment="1" applyProtection="1">
      <alignment vertical="center" wrapText="1"/>
    </xf>
    <xf numFmtId="49" fontId="32" fillId="0" borderId="8" xfId="4" applyNumberFormat="1" applyFont="1" applyBorder="1" applyAlignment="1" applyProtection="1">
      <alignment vertical="center" wrapText="1"/>
    </xf>
    <xf numFmtId="49" fontId="3" fillId="0" borderId="0" xfId="4" applyNumberFormat="1" applyFont="1" applyBorder="1" applyAlignment="1" applyProtection="1">
      <alignment horizontal="right" vertical="center" wrapText="1"/>
    </xf>
    <xf numFmtId="49" fontId="17" fillId="0" borderId="3" xfId="4" applyNumberFormat="1" applyFont="1" applyBorder="1" applyAlignment="1" applyProtection="1">
      <alignment horizontal="left" vertical="center" wrapText="1"/>
    </xf>
    <xf numFmtId="49" fontId="17" fillId="0" borderId="28" xfId="4" applyNumberFormat="1" applyFont="1" applyBorder="1" applyAlignment="1" applyProtection="1">
      <alignment horizontal="left" vertical="center" wrapText="1"/>
    </xf>
    <xf numFmtId="49" fontId="3" fillId="0" borderId="0" xfId="0" applyNumberFormat="1" applyFont="1" applyBorder="1" applyAlignment="1" applyProtection="1">
      <alignment horizontal="center" vertical="center"/>
    </xf>
    <xf numFmtId="49" fontId="3" fillId="0" borderId="8" xfId="0" applyNumberFormat="1" applyFont="1" applyBorder="1" applyAlignment="1" applyProtection="1">
      <alignment horizontal="center" vertical="center"/>
    </xf>
    <xf numFmtId="49" fontId="3" fillId="0" borderId="17" xfId="0" applyNumberFormat="1" applyFont="1" applyBorder="1" applyAlignment="1" applyProtection="1">
      <alignment horizontal="center" vertical="center"/>
    </xf>
    <xf numFmtId="49" fontId="3" fillId="0" borderId="48" xfId="0" applyNumberFormat="1" applyFont="1" applyBorder="1" applyAlignment="1" applyProtection="1">
      <alignment horizontal="center" vertical="center"/>
    </xf>
    <xf numFmtId="49" fontId="3" fillId="0" borderId="1" xfId="4" applyNumberFormat="1" applyFont="1" applyBorder="1" applyAlignment="1" applyProtection="1">
      <alignment vertical="center" wrapText="1" shrinkToFit="1"/>
    </xf>
    <xf numFmtId="49" fontId="3" fillId="0" borderId="27" xfId="4" applyNumberFormat="1" applyFont="1" applyBorder="1" applyAlignment="1" applyProtection="1">
      <alignment vertical="center" wrapText="1" shrinkToFit="1"/>
    </xf>
    <xf numFmtId="49" fontId="3" fillId="0" borderId="8" xfId="4" applyNumberFormat="1" applyFont="1" applyBorder="1" applyAlignment="1" applyProtection="1">
      <alignment vertical="center" wrapText="1" shrinkToFit="1"/>
    </xf>
    <xf numFmtId="49" fontId="9" fillId="0" borderId="55" xfId="4" applyNumberFormat="1" applyFont="1" applyBorder="1" applyAlignment="1" applyProtection="1">
      <alignment vertical="center" shrinkToFit="1"/>
    </xf>
    <xf numFmtId="49" fontId="9" fillId="0" borderId="39" xfId="4" applyNumberFormat="1" applyFont="1" applyBorder="1" applyAlignment="1" applyProtection="1">
      <alignment vertical="center" shrinkToFit="1"/>
    </xf>
    <xf numFmtId="49" fontId="9" fillId="0" borderId="56" xfId="4" applyNumberFormat="1" applyFont="1" applyBorder="1" applyAlignment="1" applyProtection="1">
      <alignment vertical="center" shrinkToFit="1"/>
    </xf>
    <xf numFmtId="49" fontId="3" fillId="0" borderId="2" xfId="0" applyNumberFormat="1" applyFont="1" applyFill="1" applyBorder="1" applyAlignment="1" applyProtection="1">
      <alignment horizontal="left" vertical="center" wrapText="1"/>
    </xf>
    <xf numFmtId="49" fontId="3" fillId="0" borderId="1" xfId="0" applyNumberFormat="1" applyFont="1" applyFill="1" applyBorder="1" applyAlignment="1" applyProtection="1">
      <alignment horizontal="left" vertical="center" wrapText="1"/>
    </xf>
    <xf numFmtId="49" fontId="3" fillId="0" borderId="20" xfId="0" applyNumberFormat="1" applyFont="1" applyFill="1" applyBorder="1" applyAlignment="1" applyProtection="1">
      <alignment horizontal="left" vertical="center" wrapText="1"/>
    </xf>
    <xf numFmtId="49" fontId="3" fillId="0" borderId="3" xfId="0" applyNumberFormat="1" applyFont="1" applyFill="1" applyBorder="1" applyAlignment="1" applyProtection="1">
      <alignment horizontal="left" vertical="center" wrapText="1"/>
    </xf>
    <xf numFmtId="49" fontId="3" fillId="0" borderId="0" xfId="0" applyNumberFormat="1" applyFont="1" applyFill="1" applyBorder="1" applyAlignment="1" applyProtection="1">
      <alignment horizontal="left" vertical="center" wrapText="1"/>
    </xf>
    <xf numFmtId="49" fontId="3" fillId="0" borderId="9" xfId="0" applyNumberFormat="1" applyFont="1" applyFill="1" applyBorder="1" applyAlignment="1" applyProtection="1">
      <alignment horizontal="left" vertical="center" wrapText="1"/>
    </xf>
    <xf numFmtId="49" fontId="3" fillId="0" borderId="4" xfId="0" applyNumberFormat="1" applyFont="1" applyFill="1" applyBorder="1" applyAlignment="1" applyProtection="1">
      <alignment horizontal="left" vertical="center" wrapText="1"/>
    </xf>
    <xf numFmtId="49" fontId="3" fillId="0" borderId="5" xfId="0" applyNumberFormat="1" applyFont="1" applyFill="1" applyBorder="1" applyAlignment="1" applyProtection="1">
      <alignment horizontal="left" vertical="center" wrapText="1"/>
    </xf>
    <xf numFmtId="49" fontId="3" fillId="0" borderId="21" xfId="0" applyNumberFormat="1" applyFont="1" applyFill="1" applyBorder="1" applyAlignment="1" applyProtection="1">
      <alignment horizontal="left" vertical="center" wrapText="1"/>
    </xf>
    <xf numFmtId="49" fontId="3" fillId="0" borderId="1" xfId="0" applyNumberFormat="1" applyFont="1" applyFill="1" applyBorder="1" applyAlignment="1" applyProtection="1">
      <alignment horizontal="left" vertical="top" wrapText="1" shrinkToFit="1"/>
    </xf>
    <xf numFmtId="49" fontId="3" fillId="0" borderId="27" xfId="0" applyNumberFormat="1" applyFont="1" applyFill="1" applyBorder="1" applyAlignment="1" applyProtection="1">
      <alignment horizontal="left" vertical="top" wrapText="1" shrinkToFit="1"/>
    </xf>
    <xf numFmtId="49" fontId="3" fillId="0" borderId="0" xfId="0" applyNumberFormat="1" applyFont="1" applyFill="1" applyBorder="1" applyAlignment="1" applyProtection="1">
      <alignment horizontal="left" vertical="top" wrapText="1" shrinkToFit="1"/>
    </xf>
    <xf numFmtId="49" fontId="3" fillId="0" borderId="8" xfId="0" applyNumberFormat="1" applyFont="1" applyFill="1" applyBorder="1" applyAlignment="1" applyProtection="1">
      <alignment horizontal="left" vertical="top" wrapText="1" shrinkToFit="1"/>
    </xf>
    <xf numFmtId="49" fontId="3" fillId="0" borderId="5" xfId="0" applyNumberFormat="1" applyFont="1" applyFill="1" applyBorder="1" applyAlignment="1" applyProtection="1">
      <alignment horizontal="left" vertical="top" wrapText="1" shrinkToFit="1"/>
    </xf>
    <xf numFmtId="49" fontId="3" fillId="0" borderId="52" xfId="0" applyNumberFormat="1" applyFont="1" applyFill="1" applyBorder="1" applyAlignment="1" applyProtection="1">
      <alignment horizontal="left" vertical="top" wrapText="1" shrinkToFit="1"/>
    </xf>
    <xf numFmtId="49" fontId="28" fillId="0" borderId="1" xfId="4" applyNumberFormat="1" applyFont="1" applyBorder="1" applyAlignment="1" applyProtection="1">
      <alignment horizontal="left" vertical="top" wrapText="1"/>
    </xf>
    <xf numFmtId="49" fontId="28" fillId="0" borderId="27" xfId="4" applyNumberFormat="1" applyFont="1" applyBorder="1" applyAlignment="1" applyProtection="1">
      <alignment horizontal="left" vertical="top" wrapText="1"/>
    </xf>
    <xf numFmtId="49" fontId="28" fillId="0" borderId="0" xfId="4" applyNumberFormat="1" applyFont="1" applyBorder="1" applyAlignment="1" applyProtection="1">
      <alignment horizontal="left" vertical="top" wrapText="1"/>
    </xf>
    <xf numFmtId="49" fontId="28" fillId="0" borderId="8" xfId="4" applyNumberFormat="1" applyFont="1" applyBorder="1" applyAlignment="1" applyProtection="1">
      <alignment horizontal="left" vertical="top" wrapText="1"/>
    </xf>
    <xf numFmtId="49" fontId="28" fillId="0" borderId="6" xfId="4" applyNumberFormat="1" applyFont="1" applyBorder="1" applyAlignment="1" applyProtection="1">
      <alignment horizontal="left" vertical="top" wrapText="1"/>
    </xf>
    <xf numFmtId="49" fontId="28" fillId="0" borderId="57" xfId="4" applyNumberFormat="1" applyFont="1" applyBorder="1" applyAlignment="1" applyProtection="1">
      <alignment horizontal="left" vertical="top" wrapText="1"/>
    </xf>
    <xf numFmtId="49" fontId="28" fillId="0" borderId="1" xfId="0" applyNumberFormat="1" applyFont="1" applyBorder="1" applyAlignment="1" applyProtection="1">
      <alignment horizontal="left" vertical="center" wrapText="1" shrinkToFit="1"/>
    </xf>
    <xf numFmtId="49" fontId="28" fillId="0" borderId="27" xfId="0" applyNumberFormat="1" applyFont="1" applyBorder="1" applyAlignment="1" applyProtection="1">
      <alignment horizontal="left" vertical="center" wrapText="1" shrinkToFit="1"/>
    </xf>
    <xf numFmtId="49" fontId="28" fillId="0" borderId="0" xfId="0" applyNumberFormat="1" applyFont="1" applyBorder="1" applyAlignment="1" applyProtection="1">
      <alignment horizontal="left" vertical="center" wrapText="1" shrinkToFit="1"/>
    </xf>
    <xf numFmtId="49" fontId="28" fillId="0" borderId="8" xfId="0" applyNumberFormat="1" applyFont="1" applyBorder="1" applyAlignment="1" applyProtection="1">
      <alignment horizontal="left" vertical="center" wrapText="1" shrinkToFit="1"/>
    </xf>
    <xf numFmtId="49" fontId="28" fillId="0" borderId="5" xfId="0" applyNumberFormat="1" applyFont="1" applyBorder="1" applyAlignment="1" applyProtection="1">
      <alignment horizontal="left" vertical="center" wrapText="1" shrinkToFit="1"/>
    </xf>
    <xf numFmtId="49" fontId="28" fillId="0" borderId="52" xfId="0" applyNumberFormat="1" applyFont="1" applyBorder="1" applyAlignment="1" applyProtection="1">
      <alignment horizontal="left" vertical="center" wrapText="1" shrinkToFit="1"/>
    </xf>
    <xf numFmtId="49" fontId="3" fillId="0" borderId="5" xfId="4" applyNumberFormat="1" applyFont="1" applyBorder="1" applyAlignment="1" applyProtection="1">
      <alignment horizontal="right" vertical="center" wrapText="1"/>
    </xf>
    <xf numFmtId="49" fontId="3" fillId="0" borderId="2" xfId="0" applyNumberFormat="1" applyFont="1" applyFill="1" applyBorder="1" applyAlignment="1" applyProtection="1">
      <alignment horizontal="left" vertical="center" wrapText="1" shrinkToFit="1"/>
    </xf>
    <xf numFmtId="49" fontId="3" fillId="0" borderId="1" xfId="0" applyNumberFormat="1" applyFont="1" applyFill="1" applyBorder="1" applyAlignment="1" applyProtection="1">
      <alignment horizontal="left" vertical="center" wrapText="1" shrinkToFit="1"/>
    </xf>
    <xf numFmtId="49" fontId="3" fillId="0" borderId="20" xfId="0" applyNumberFormat="1" applyFont="1" applyFill="1" applyBorder="1" applyAlignment="1" applyProtection="1">
      <alignment horizontal="left" vertical="center" wrapText="1" shrinkToFit="1"/>
    </xf>
    <xf numFmtId="49" fontId="3" fillId="0" borderId="3" xfId="0" applyNumberFormat="1" applyFont="1" applyFill="1" applyBorder="1" applyAlignment="1" applyProtection="1">
      <alignment horizontal="left" vertical="center" wrapText="1" shrinkToFit="1"/>
    </xf>
    <xf numFmtId="49" fontId="3" fillId="0" borderId="0" xfId="0" applyNumberFormat="1" applyFont="1" applyFill="1" applyBorder="1" applyAlignment="1" applyProtection="1">
      <alignment horizontal="left" vertical="center" wrapText="1" shrinkToFit="1"/>
    </xf>
    <xf numFmtId="49" fontId="3" fillId="0" borderId="9" xfId="0" applyNumberFormat="1" applyFont="1" applyFill="1" applyBorder="1" applyAlignment="1" applyProtection="1">
      <alignment horizontal="left" vertical="center" wrapText="1" shrinkToFit="1"/>
    </xf>
    <xf numFmtId="49" fontId="3" fillId="0" borderId="4" xfId="0" applyNumberFormat="1" applyFont="1" applyFill="1" applyBorder="1" applyAlignment="1" applyProtection="1">
      <alignment horizontal="left" vertical="center" wrapText="1" shrinkToFit="1"/>
    </xf>
    <xf numFmtId="49" fontId="3" fillId="0" borderId="5" xfId="0" applyNumberFormat="1" applyFont="1" applyFill="1" applyBorder="1" applyAlignment="1" applyProtection="1">
      <alignment horizontal="left" vertical="center" wrapText="1" shrinkToFit="1"/>
    </xf>
    <xf numFmtId="49" fontId="3" fillId="0" borderId="21" xfId="0" applyNumberFormat="1" applyFont="1" applyFill="1" applyBorder="1" applyAlignment="1" applyProtection="1">
      <alignment horizontal="left" vertical="center" wrapText="1" shrinkToFit="1"/>
    </xf>
    <xf numFmtId="49" fontId="32" fillId="0" borderId="5" xfId="4" applyNumberFormat="1" applyFont="1" applyBorder="1" applyAlignment="1" applyProtection="1">
      <alignment vertical="center" wrapText="1"/>
    </xf>
    <xf numFmtId="49" fontId="32" fillId="0" borderId="52" xfId="4" applyNumberFormat="1" applyFont="1" applyBorder="1" applyAlignment="1" applyProtection="1">
      <alignment vertical="center" wrapText="1"/>
    </xf>
    <xf numFmtId="49" fontId="28" fillId="0" borderId="7" xfId="4" applyNumberFormat="1" applyFont="1" applyBorder="1" applyAlignment="1" applyProtection="1">
      <alignment horizontal="left" vertical="center" wrapText="1" shrinkToFit="1"/>
    </xf>
    <xf numFmtId="49" fontId="28" fillId="0" borderId="59" xfId="4" applyNumberFormat="1" applyFont="1" applyBorder="1" applyAlignment="1" applyProtection="1">
      <alignment horizontal="left" vertical="center" wrapText="1" shrinkToFit="1"/>
    </xf>
    <xf numFmtId="49" fontId="28" fillId="0" borderId="0" xfId="4" applyNumberFormat="1" applyFont="1" applyBorder="1" applyAlignment="1" applyProtection="1">
      <alignment horizontal="left" vertical="center" wrapText="1" shrinkToFit="1"/>
    </xf>
    <xf numFmtId="49" fontId="28" fillId="0" borderId="9" xfId="4" applyNumberFormat="1" applyFont="1" applyBorder="1" applyAlignment="1" applyProtection="1">
      <alignment horizontal="left" vertical="center" wrapText="1" shrinkToFit="1"/>
    </xf>
    <xf numFmtId="49" fontId="28" fillId="0" borderId="5" xfId="4" applyNumberFormat="1" applyFont="1" applyBorder="1" applyAlignment="1" applyProtection="1">
      <alignment horizontal="left" vertical="center" wrapText="1" shrinkToFit="1"/>
    </xf>
    <xf numFmtId="49" fontId="28" fillId="0" borderId="21" xfId="4" applyNumberFormat="1" applyFont="1" applyBorder="1" applyAlignment="1" applyProtection="1">
      <alignment horizontal="left" vertical="center" wrapText="1" shrinkToFit="1"/>
    </xf>
    <xf numFmtId="49" fontId="17" fillId="0" borderId="0" xfId="4" applyNumberFormat="1" applyFont="1" applyBorder="1" applyAlignment="1" applyProtection="1">
      <alignment horizontal="left" vertical="center" wrapText="1" shrinkToFit="1"/>
    </xf>
    <xf numFmtId="49" fontId="17" fillId="0" borderId="9" xfId="4" applyNumberFormat="1" applyFont="1" applyBorder="1" applyAlignment="1" applyProtection="1">
      <alignment horizontal="left" vertical="center" wrapText="1" shrinkToFit="1"/>
    </xf>
    <xf numFmtId="49" fontId="17" fillId="0" borderId="6" xfId="4" applyNumberFormat="1" applyFont="1" applyBorder="1" applyAlignment="1" applyProtection="1">
      <alignment horizontal="left" vertical="center" wrapText="1" shrinkToFit="1"/>
    </xf>
    <xf numFmtId="49" fontId="17" fillId="0" borderId="60" xfId="4" applyNumberFormat="1" applyFont="1" applyBorder="1" applyAlignment="1" applyProtection="1">
      <alignment horizontal="left" vertical="center" wrapText="1" shrinkToFit="1"/>
    </xf>
    <xf numFmtId="49" fontId="9" fillId="0" borderId="39" xfId="0" applyNumberFormat="1" applyFont="1" applyBorder="1" applyAlignment="1" applyProtection="1">
      <alignment horizontal="distributed" vertical="center" wrapText="1"/>
    </xf>
    <xf numFmtId="49" fontId="9" fillId="0" borderId="44" xfId="0" applyNumberFormat="1" applyFont="1" applyBorder="1" applyAlignment="1" applyProtection="1">
      <alignment horizontal="distributed" vertical="center" wrapText="1"/>
    </xf>
    <xf numFmtId="49" fontId="28" fillId="0" borderId="1" xfId="0" applyNumberFormat="1" applyFont="1" applyBorder="1" applyAlignment="1" applyProtection="1">
      <alignment horizontal="left" vertical="center" wrapText="1"/>
    </xf>
    <xf numFmtId="49" fontId="28" fillId="0" borderId="27" xfId="0" applyNumberFormat="1" applyFont="1" applyBorder="1" applyAlignment="1" applyProtection="1">
      <alignment horizontal="left" vertical="center" wrapText="1"/>
    </xf>
    <xf numFmtId="49" fontId="28" fillId="0" borderId="0" xfId="0" applyNumberFormat="1" applyFont="1" applyBorder="1" applyAlignment="1" applyProtection="1">
      <alignment horizontal="left" vertical="center" wrapText="1"/>
    </xf>
    <xf numFmtId="49" fontId="28" fillId="0" borderId="8" xfId="0" applyNumberFormat="1" applyFont="1" applyBorder="1" applyAlignment="1" applyProtection="1">
      <alignment horizontal="left" vertical="center" wrapText="1"/>
    </xf>
    <xf numFmtId="49" fontId="28" fillId="0" borderId="5" xfId="0" applyNumberFormat="1" applyFont="1" applyBorder="1" applyAlignment="1" applyProtection="1">
      <alignment horizontal="left" vertical="center" wrapText="1"/>
    </xf>
    <xf numFmtId="49" fontId="28" fillId="0" borderId="52" xfId="0" applyNumberFormat="1" applyFont="1" applyBorder="1" applyAlignment="1" applyProtection="1">
      <alignment horizontal="left" vertical="center" wrapText="1"/>
    </xf>
    <xf numFmtId="49" fontId="3" fillId="0" borderId="2" xfId="0" applyNumberFormat="1" applyFont="1" applyFill="1" applyBorder="1" applyAlignment="1" applyProtection="1">
      <alignment horizontal="distributed" vertical="center" wrapText="1"/>
    </xf>
    <xf numFmtId="49" fontId="3" fillId="0" borderId="1" xfId="0" applyNumberFormat="1" applyFont="1" applyFill="1" applyBorder="1" applyAlignment="1" applyProtection="1">
      <alignment horizontal="distributed" vertical="center" wrapText="1"/>
    </xf>
    <xf numFmtId="49" fontId="3" fillId="0" borderId="20" xfId="0" applyNumberFormat="1" applyFont="1" applyFill="1" applyBorder="1" applyAlignment="1" applyProtection="1">
      <alignment horizontal="distributed" vertical="center" wrapText="1"/>
    </xf>
    <xf numFmtId="49" fontId="3" fillId="0" borderId="3" xfId="0" applyNumberFormat="1" applyFont="1" applyFill="1" applyBorder="1" applyAlignment="1" applyProtection="1">
      <alignment horizontal="distributed" vertical="center" wrapText="1"/>
    </xf>
    <xf numFmtId="49" fontId="3" fillId="0" borderId="0" xfId="0" applyNumberFormat="1" applyFont="1" applyFill="1" applyBorder="1" applyAlignment="1" applyProtection="1">
      <alignment horizontal="distributed" vertical="center" wrapText="1"/>
    </xf>
    <xf numFmtId="49" fontId="3" fillId="0" borderId="9" xfId="0" applyNumberFormat="1" applyFont="1" applyFill="1" applyBorder="1" applyAlignment="1" applyProtection="1">
      <alignment horizontal="distributed" vertical="center" wrapText="1"/>
    </xf>
    <xf numFmtId="49" fontId="3" fillId="0" borderId="4" xfId="0" applyNumberFormat="1" applyFont="1" applyFill="1" applyBorder="1" applyAlignment="1" applyProtection="1">
      <alignment horizontal="distributed" vertical="center" wrapText="1"/>
    </xf>
    <xf numFmtId="49" fontId="3" fillId="0" borderId="5" xfId="0" applyNumberFormat="1" applyFont="1" applyFill="1" applyBorder="1" applyAlignment="1" applyProtection="1">
      <alignment horizontal="distributed" vertical="center" wrapText="1"/>
    </xf>
    <xf numFmtId="49" fontId="3" fillId="0" borderId="21" xfId="0" applyNumberFormat="1" applyFont="1" applyFill="1" applyBorder="1" applyAlignment="1" applyProtection="1">
      <alignment horizontal="distributed" vertical="center" wrapText="1"/>
    </xf>
    <xf numFmtId="49" fontId="10" fillId="0" borderId="10" xfId="4" applyNumberFormat="1" applyFont="1" applyBorder="1" applyAlignment="1" applyProtection="1">
      <alignment horizontal="center" vertical="top" wrapText="1"/>
    </xf>
    <xf numFmtId="49" fontId="10" fillId="0" borderId="0" xfId="4" applyNumberFormat="1" applyFont="1" applyBorder="1" applyAlignment="1" applyProtection="1">
      <alignment horizontal="center" vertical="top" wrapText="1"/>
    </xf>
    <xf numFmtId="49" fontId="10" fillId="0" borderId="17" xfId="4" applyNumberFormat="1" applyFont="1" applyBorder="1" applyAlignment="1" applyProtection="1">
      <alignment horizontal="center" vertical="top" wrapText="1"/>
    </xf>
    <xf numFmtId="49" fontId="10" fillId="7" borderId="14" xfId="0" applyNumberFormat="1" applyFont="1" applyFill="1" applyBorder="1" applyAlignment="1" applyProtection="1">
      <alignment horizontal="distributed" vertical="center" wrapText="1"/>
    </xf>
    <xf numFmtId="49" fontId="10" fillId="7" borderId="7" xfId="0" applyNumberFormat="1" applyFont="1" applyFill="1" applyBorder="1" applyAlignment="1" applyProtection="1">
      <alignment horizontal="distributed" vertical="center" wrapText="1"/>
    </xf>
    <xf numFmtId="49" fontId="10" fillId="7" borderId="31" xfId="0" applyNumberFormat="1" applyFont="1" applyFill="1" applyBorder="1" applyAlignment="1" applyProtection="1">
      <alignment horizontal="distributed" vertical="center" wrapText="1"/>
    </xf>
    <xf numFmtId="49" fontId="10" fillId="7" borderId="18" xfId="0" applyNumberFormat="1" applyFont="1" applyFill="1" applyBorder="1" applyAlignment="1" applyProtection="1">
      <alignment horizontal="distributed" vertical="center" wrapText="1"/>
    </xf>
    <xf numFmtId="49" fontId="9" fillId="0" borderId="0" xfId="0" applyNumberFormat="1" applyFont="1" applyBorder="1" applyAlignment="1" applyProtection="1">
      <alignment horizontal="distributed" vertical="center" wrapText="1"/>
    </xf>
    <xf numFmtId="49" fontId="9" fillId="0" borderId="8" xfId="0" applyNumberFormat="1" applyFont="1" applyBorder="1" applyAlignment="1" applyProtection="1">
      <alignment horizontal="distributed" vertical="center" wrapText="1"/>
    </xf>
    <xf numFmtId="49" fontId="9" fillId="0" borderId="17" xfId="0" applyNumberFormat="1" applyFont="1" applyBorder="1" applyAlignment="1" applyProtection="1">
      <alignment horizontal="distributed" vertical="center" wrapText="1"/>
    </xf>
    <xf numFmtId="49" fontId="9" fillId="0" borderId="48" xfId="0" applyNumberFormat="1" applyFont="1" applyBorder="1" applyAlignment="1" applyProtection="1">
      <alignment horizontal="distributed" vertical="center" wrapText="1"/>
    </xf>
    <xf numFmtId="49" fontId="2" fillId="8" borderId="49" xfId="4" applyNumberFormat="1" applyFont="1" applyFill="1" applyBorder="1" applyAlignment="1" applyProtection="1">
      <alignment horizontal="center" vertical="center"/>
      <protection locked="0"/>
    </xf>
    <xf numFmtId="49" fontId="2" fillId="8" borderId="50" xfId="4" applyNumberFormat="1" applyFont="1" applyFill="1" applyBorder="1" applyAlignment="1" applyProtection="1">
      <alignment horizontal="center" vertical="center"/>
      <protection locked="0"/>
    </xf>
    <xf numFmtId="49" fontId="2" fillId="8" borderId="51" xfId="4" applyNumberFormat="1" applyFont="1" applyFill="1" applyBorder="1" applyAlignment="1" applyProtection="1">
      <alignment horizontal="center" vertical="center"/>
      <protection locked="0"/>
    </xf>
    <xf numFmtId="49" fontId="9" fillId="0" borderId="0" xfId="4" applyNumberFormat="1" applyFont="1" applyBorder="1" applyAlignment="1" applyProtection="1">
      <alignment vertical="top"/>
    </xf>
    <xf numFmtId="49" fontId="9" fillId="0" borderId="10" xfId="4" applyNumberFormat="1" applyFont="1" applyBorder="1" applyAlignment="1" applyProtection="1">
      <alignment vertical="top"/>
    </xf>
    <xf numFmtId="49" fontId="3" fillId="7" borderId="2" xfId="0" applyNumberFormat="1" applyFont="1" applyFill="1" applyBorder="1" applyAlignment="1" applyProtection="1">
      <alignment horizontal="distributed" vertical="center" wrapText="1"/>
    </xf>
    <xf numFmtId="49" fontId="3" fillId="7" borderId="1" xfId="0" applyNumberFormat="1" applyFont="1" applyFill="1" applyBorder="1" applyAlignment="1" applyProtection="1">
      <alignment horizontal="distributed" vertical="center" wrapText="1"/>
    </xf>
    <xf numFmtId="49" fontId="3" fillId="7" borderId="27" xfId="0" applyNumberFormat="1" applyFont="1" applyFill="1" applyBorder="1" applyAlignment="1" applyProtection="1">
      <alignment horizontal="distributed" vertical="center" wrapText="1"/>
    </xf>
    <xf numFmtId="49" fontId="3" fillId="7" borderId="3" xfId="0" applyNumberFormat="1" applyFont="1" applyFill="1" applyBorder="1" applyAlignment="1" applyProtection="1">
      <alignment horizontal="distributed" vertical="center" wrapText="1"/>
    </xf>
    <xf numFmtId="49" fontId="3" fillId="7" borderId="4" xfId="0" applyNumberFormat="1" applyFont="1" applyFill="1" applyBorder="1" applyAlignment="1" applyProtection="1">
      <alignment horizontal="distributed" vertical="center" wrapText="1"/>
    </xf>
    <xf numFmtId="49" fontId="3" fillId="7" borderId="5" xfId="0" applyNumberFormat="1" applyFont="1" applyFill="1" applyBorder="1" applyAlignment="1" applyProtection="1">
      <alignment horizontal="distributed" vertical="center" wrapText="1"/>
    </xf>
    <xf numFmtId="49" fontId="3" fillId="7" borderId="52" xfId="0" applyNumberFormat="1" applyFont="1" applyFill="1" applyBorder="1" applyAlignment="1" applyProtection="1">
      <alignment horizontal="distributed" vertical="center" wrapText="1"/>
    </xf>
    <xf numFmtId="49" fontId="9" fillId="0" borderId="2" xfId="0" applyNumberFormat="1" applyFont="1" applyBorder="1" applyAlignment="1" applyProtection="1">
      <alignment horizontal="center" vertical="center" wrapText="1"/>
    </xf>
    <xf numFmtId="49" fontId="9" fillId="0" borderId="1" xfId="0" applyNumberFormat="1" applyFont="1" applyBorder="1" applyAlignment="1" applyProtection="1">
      <alignment horizontal="center" vertical="center" wrapText="1"/>
    </xf>
    <xf numFmtId="49" fontId="9" fillId="0" borderId="3" xfId="0" applyNumberFormat="1" applyFont="1" applyBorder="1" applyAlignment="1" applyProtection="1">
      <alignment horizontal="center" vertical="center" wrapText="1"/>
    </xf>
    <xf numFmtId="49" fontId="9" fillId="0" borderId="0" xfId="0" applyNumberFormat="1" applyFont="1" applyBorder="1" applyAlignment="1" applyProtection="1">
      <alignment horizontal="center" vertical="center" wrapText="1"/>
    </xf>
    <xf numFmtId="49" fontId="9" fillId="0" borderId="2" xfId="0" applyNumberFormat="1" applyFont="1" applyBorder="1" applyAlignment="1" applyProtection="1">
      <alignment horizontal="center" vertical="center"/>
    </xf>
    <xf numFmtId="49" fontId="9" fillId="0" borderId="1" xfId="0" applyNumberFormat="1" applyFont="1" applyBorder="1" applyAlignment="1" applyProtection="1">
      <alignment horizontal="center" vertical="center"/>
    </xf>
    <xf numFmtId="49" fontId="9" fillId="0" borderId="3" xfId="0" applyNumberFormat="1" applyFont="1" applyBorder="1" applyAlignment="1" applyProtection="1">
      <alignment horizontal="center" vertical="center"/>
    </xf>
    <xf numFmtId="49" fontId="9" fillId="0" borderId="0" xfId="0" applyNumberFormat="1" applyFont="1" applyBorder="1" applyAlignment="1" applyProtection="1">
      <alignment horizontal="center" vertical="center"/>
    </xf>
    <xf numFmtId="49" fontId="9" fillId="0" borderId="4" xfId="0" applyNumberFormat="1" applyFont="1" applyBorder="1" applyAlignment="1" applyProtection="1">
      <alignment horizontal="center" vertical="center"/>
    </xf>
    <xf numFmtId="49" fontId="9" fillId="0" borderId="5" xfId="0" applyNumberFormat="1" applyFont="1" applyBorder="1" applyAlignment="1" applyProtection="1">
      <alignment horizontal="center" vertical="center"/>
    </xf>
    <xf numFmtId="49" fontId="2" fillId="0" borderId="29" xfId="4" applyNumberFormat="1" applyFont="1" applyBorder="1" applyAlignment="1" applyProtection="1">
      <alignment horizontal="center" vertical="center"/>
    </xf>
    <xf numFmtId="49" fontId="2" fillId="0" borderId="6" xfId="4" applyNumberFormat="1" applyFont="1" applyBorder="1" applyAlignment="1" applyProtection="1">
      <alignment horizontal="center" vertical="center"/>
    </xf>
    <xf numFmtId="49" fontId="9" fillId="0" borderId="1" xfId="4" applyNumberFormat="1" applyFont="1" applyBorder="1" applyAlignment="1" applyProtection="1">
      <alignment horizontal="center" vertical="center"/>
    </xf>
    <xf numFmtId="49" fontId="9" fillId="0" borderId="20" xfId="4" applyNumberFormat="1" applyFont="1" applyBorder="1" applyAlignment="1" applyProtection="1">
      <alignment horizontal="center" vertical="center"/>
    </xf>
    <xf numFmtId="49" fontId="9" fillId="0" borderId="0" xfId="4" applyNumberFormat="1" applyFont="1" applyBorder="1" applyAlignment="1" applyProtection="1">
      <alignment horizontal="center" vertical="center"/>
    </xf>
    <xf numFmtId="49" fontId="9" fillId="0" borderId="9" xfId="4" applyNumberFormat="1" applyFont="1" applyBorder="1" applyAlignment="1" applyProtection="1">
      <alignment horizontal="center" vertical="center"/>
    </xf>
    <xf numFmtId="49" fontId="9" fillId="0" borderId="17" xfId="4" applyNumberFormat="1" applyFont="1" applyBorder="1" applyAlignment="1" applyProtection="1">
      <alignment horizontal="center" vertical="center"/>
    </xf>
    <xf numFmtId="49" fontId="9" fillId="0" borderId="58" xfId="4" applyNumberFormat="1" applyFont="1" applyBorder="1" applyAlignment="1" applyProtection="1">
      <alignment horizontal="center" vertical="center"/>
    </xf>
    <xf numFmtId="49" fontId="5" fillId="3" borderId="54" xfId="0" applyNumberFormat="1" applyFont="1" applyFill="1" applyBorder="1" applyAlignment="1" applyProtection="1">
      <alignment horizontal="center" vertical="center"/>
    </xf>
    <xf numFmtId="49" fontId="5" fillId="3" borderId="23" xfId="0" applyNumberFormat="1" applyFont="1" applyFill="1" applyBorder="1" applyAlignment="1" applyProtection="1">
      <alignment horizontal="center" vertical="center"/>
    </xf>
    <xf numFmtId="49" fontId="5" fillId="3" borderId="30" xfId="0" applyNumberFormat="1" applyFont="1" applyFill="1" applyBorder="1" applyAlignment="1" applyProtection="1">
      <alignment horizontal="center" vertical="center"/>
    </xf>
    <xf numFmtId="49" fontId="2" fillId="8" borderId="55" xfId="4" applyNumberFormat="1" applyFont="1" applyFill="1" applyBorder="1" applyAlignment="1" applyProtection="1">
      <alignment horizontal="center" vertical="center"/>
      <protection locked="0"/>
    </xf>
    <xf numFmtId="49" fontId="2" fillId="8" borderId="39" xfId="4" applyNumberFormat="1" applyFont="1" applyFill="1" applyBorder="1" applyAlignment="1" applyProtection="1">
      <alignment horizontal="center" vertical="center"/>
      <protection locked="0"/>
    </xf>
    <xf numFmtId="49" fontId="2" fillId="8" borderId="44" xfId="4" applyNumberFormat="1" applyFont="1" applyFill="1" applyBorder="1" applyAlignment="1" applyProtection="1">
      <alignment horizontal="center" vertical="center"/>
      <protection locked="0"/>
    </xf>
    <xf numFmtId="49" fontId="10" fillId="0" borderId="19" xfId="4" applyNumberFormat="1" applyFont="1" applyFill="1" applyBorder="1" applyAlignment="1" applyProtection="1">
      <alignment horizontal="left" vertical="center" shrinkToFit="1"/>
    </xf>
    <xf numFmtId="49" fontId="10" fillId="0" borderId="3" xfId="4" applyNumberFormat="1" applyFont="1" applyFill="1" applyBorder="1" applyAlignment="1" applyProtection="1">
      <alignment horizontal="left" vertical="center" shrinkToFit="1"/>
    </xf>
    <xf numFmtId="49" fontId="10" fillId="0" borderId="0" xfId="4" applyNumberFormat="1" applyFont="1" applyFill="1" applyBorder="1" applyAlignment="1" applyProtection="1">
      <alignment horizontal="left" vertical="center" shrinkToFit="1"/>
    </xf>
    <xf numFmtId="49" fontId="2" fillId="7" borderId="14" xfId="0" applyNumberFormat="1" applyFont="1" applyFill="1" applyBorder="1" applyAlignment="1" applyProtection="1">
      <alignment horizontal="center" vertical="center" wrapText="1"/>
    </xf>
    <xf numFmtId="49" fontId="2" fillId="7" borderId="7" xfId="0" applyNumberFormat="1" applyFont="1" applyFill="1" applyBorder="1" applyAlignment="1" applyProtection="1">
      <alignment horizontal="center" vertical="center" wrapText="1"/>
    </xf>
    <xf numFmtId="49" fontId="2" fillId="7" borderId="32" xfId="0" applyNumberFormat="1" applyFont="1" applyFill="1" applyBorder="1" applyAlignment="1" applyProtection="1">
      <alignment horizontal="center" vertical="center" wrapText="1"/>
    </xf>
    <xf numFmtId="49" fontId="2" fillId="7" borderId="35" xfId="0" applyNumberFormat="1" applyFont="1" applyFill="1" applyBorder="1" applyAlignment="1" applyProtection="1">
      <alignment horizontal="center" vertical="center" wrapText="1"/>
    </xf>
    <xf numFmtId="49" fontId="2" fillId="7" borderId="6" xfId="0" applyNumberFormat="1" applyFont="1" applyFill="1" applyBorder="1" applyAlignment="1" applyProtection="1">
      <alignment horizontal="center" vertical="center" wrapText="1"/>
    </xf>
    <xf numFmtId="49" fontId="2" fillId="7" borderId="36" xfId="0" applyNumberFormat="1" applyFont="1" applyFill="1" applyBorder="1" applyAlignment="1" applyProtection="1">
      <alignment horizontal="center" vertical="center" wrapText="1"/>
    </xf>
    <xf numFmtId="49" fontId="2" fillId="7" borderId="14" xfId="4" applyNumberFormat="1" applyFont="1" applyFill="1" applyBorder="1" applyAlignment="1" applyProtection="1">
      <alignment horizontal="center" vertical="center"/>
    </xf>
    <xf numFmtId="49" fontId="2" fillId="7" borderId="7" xfId="4" applyNumberFormat="1" applyFont="1" applyFill="1" applyBorder="1" applyAlignment="1" applyProtection="1">
      <alignment horizontal="center" vertical="center"/>
    </xf>
    <xf numFmtId="49" fontId="2" fillId="7" borderId="32" xfId="4" applyNumberFormat="1" applyFont="1" applyFill="1" applyBorder="1" applyAlignment="1" applyProtection="1">
      <alignment horizontal="center" vertical="center"/>
    </xf>
    <xf numFmtId="49" fontId="2" fillId="7" borderId="35" xfId="4" applyNumberFormat="1" applyFont="1" applyFill="1" applyBorder="1" applyAlignment="1" applyProtection="1">
      <alignment horizontal="center" vertical="center"/>
    </xf>
    <xf numFmtId="49" fontId="2" fillId="7" borderId="6" xfId="4" applyNumberFormat="1" applyFont="1" applyFill="1" applyBorder="1" applyAlignment="1" applyProtection="1">
      <alignment horizontal="center" vertical="center"/>
    </xf>
    <xf numFmtId="49" fontId="2" fillId="7" borderId="36" xfId="4" applyNumberFormat="1" applyFont="1" applyFill="1" applyBorder="1" applyAlignment="1" applyProtection="1">
      <alignment horizontal="center" vertical="center"/>
    </xf>
    <xf numFmtId="49" fontId="10" fillId="9" borderId="78" xfId="0" applyNumberFormat="1" applyFont="1" applyFill="1" applyBorder="1" applyAlignment="1" applyProtection="1">
      <alignment horizontal="center" vertical="center"/>
    </xf>
    <xf numFmtId="49" fontId="10" fillId="9" borderId="79" xfId="0" applyNumberFormat="1" applyFont="1" applyFill="1" applyBorder="1" applyAlignment="1" applyProtection="1">
      <alignment horizontal="center" vertical="center"/>
    </xf>
    <xf numFmtId="49" fontId="40" fillId="6" borderId="130" xfId="4" applyNumberFormat="1" applyFont="1" applyFill="1" applyBorder="1" applyAlignment="1" applyProtection="1">
      <alignment horizontal="center" vertical="center" wrapText="1" shrinkToFit="1"/>
    </xf>
    <xf numFmtId="49" fontId="40" fillId="6" borderId="141" xfId="4" applyNumberFormat="1" applyFont="1" applyFill="1" applyBorder="1" applyAlignment="1" applyProtection="1">
      <alignment horizontal="center" vertical="center" wrapText="1" shrinkToFit="1"/>
    </xf>
    <xf numFmtId="49" fontId="40" fillId="6" borderId="131" xfId="4" applyNumberFormat="1" applyFont="1" applyFill="1" applyBorder="1" applyAlignment="1" applyProtection="1">
      <alignment horizontal="center" vertical="center" wrapText="1" shrinkToFit="1"/>
    </xf>
    <xf numFmtId="49" fontId="40" fillId="6" borderId="132" xfId="4" applyNumberFormat="1" applyFont="1" applyFill="1" applyBorder="1" applyAlignment="1" applyProtection="1">
      <alignment horizontal="center" vertical="center" wrapText="1" shrinkToFit="1"/>
    </xf>
    <xf numFmtId="49" fontId="40" fillId="6" borderId="0" xfId="4" applyNumberFormat="1" applyFont="1" applyFill="1" applyBorder="1" applyAlignment="1" applyProtection="1">
      <alignment horizontal="center" vertical="center" wrapText="1" shrinkToFit="1"/>
    </xf>
    <xf numFmtId="49" fontId="40" fillId="6" borderId="133" xfId="4" applyNumberFormat="1" applyFont="1" applyFill="1" applyBorder="1" applyAlignment="1" applyProtection="1">
      <alignment horizontal="center" vertical="center" wrapText="1" shrinkToFit="1"/>
    </xf>
    <xf numFmtId="49" fontId="40" fillId="6" borderId="134" xfId="4" applyNumberFormat="1" applyFont="1" applyFill="1" applyBorder="1" applyAlignment="1" applyProtection="1">
      <alignment horizontal="center" vertical="center" wrapText="1" shrinkToFit="1"/>
    </xf>
    <xf numFmtId="49" fontId="40" fillId="6" borderId="140" xfId="4" applyNumberFormat="1" applyFont="1" applyFill="1" applyBorder="1" applyAlignment="1" applyProtection="1">
      <alignment horizontal="center" vertical="center" wrapText="1" shrinkToFit="1"/>
    </xf>
    <xf numFmtId="49" fontId="40" fillId="6" borderId="135" xfId="4" applyNumberFormat="1" applyFont="1" applyFill="1" applyBorder="1" applyAlignment="1" applyProtection="1">
      <alignment horizontal="center" vertical="center" wrapText="1" shrinkToFit="1"/>
    </xf>
    <xf numFmtId="49" fontId="10" fillId="9" borderId="74" xfId="0" applyNumberFormat="1" applyFont="1" applyFill="1" applyBorder="1" applyAlignment="1" applyProtection="1">
      <alignment horizontal="center" vertical="center"/>
    </xf>
    <xf numFmtId="49" fontId="10" fillId="9" borderId="75" xfId="0" applyNumberFormat="1" applyFont="1" applyFill="1" applyBorder="1" applyAlignment="1" applyProtection="1">
      <alignment horizontal="center" vertical="center"/>
    </xf>
    <xf numFmtId="49" fontId="10" fillId="9" borderId="116" xfId="0" applyNumberFormat="1" applyFont="1" applyFill="1" applyBorder="1" applyAlignment="1" applyProtection="1">
      <alignment horizontal="center" vertical="center"/>
    </xf>
    <xf numFmtId="49" fontId="3" fillId="0" borderId="12" xfId="4" applyNumberFormat="1" applyFont="1" applyBorder="1" applyAlignment="1" applyProtection="1">
      <alignment horizontal="left" vertical="center" shrinkToFit="1"/>
    </xf>
    <xf numFmtId="49" fontId="3" fillId="0" borderId="1" xfId="4" applyNumberFormat="1" applyFont="1" applyBorder="1" applyAlignment="1" applyProtection="1">
      <alignment horizontal="left" vertical="center" shrinkToFit="1"/>
    </xf>
    <xf numFmtId="49" fontId="3" fillId="0" borderId="34" xfId="4" applyNumberFormat="1" applyFont="1" applyBorder="1" applyAlignment="1" applyProtection="1">
      <alignment horizontal="left" vertical="center" shrinkToFit="1"/>
    </xf>
    <xf numFmtId="49" fontId="10" fillId="0" borderId="12" xfId="4" applyNumberFormat="1" applyFont="1" applyFill="1" applyBorder="1" applyAlignment="1" applyProtection="1">
      <alignment horizontal="left" vertical="center" wrapText="1" shrinkToFit="1"/>
    </xf>
    <xf numFmtId="49" fontId="10" fillId="0" borderId="1" xfId="4" applyNumberFormat="1" applyFont="1" applyFill="1" applyBorder="1" applyAlignment="1" applyProtection="1">
      <alignment horizontal="left" vertical="center" wrapText="1" shrinkToFit="1"/>
    </xf>
    <xf numFmtId="49" fontId="3" fillId="0" borderId="38" xfId="4" applyNumberFormat="1" applyFont="1" applyBorder="1" applyAlignment="1" applyProtection="1">
      <alignment horizontal="left" vertical="center" wrapText="1"/>
    </xf>
    <xf numFmtId="49" fontId="3" fillId="0" borderId="39" xfId="4" applyNumberFormat="1" applyFont="1" applyBorder="1" applyAlignment="1" applyProtection="1">
      <alignment horizontal="left" vertical="center" wrapText="1"/>
    </xf>
    <xf numFmtId="49" fontId="3" fillId="0" borderId="40" xfId="4" applyNumberFormat="1" applyFont="1" applyBorder="1" applyAlignment="1" applyProtection="1">
      <alignment horizontal="left" vertical="center" wrapText="1"/>
    </xf>
    <xf numFmtId="49" fontId="3" fillId="0" borderId="12" xfId="4" applyNumberFormat="1" applyFont="1" applyBorder="1" applyAlignment="1" applyProtection="1">
      <alignment horizontal="left" vertical="center"/>
    </xf>
    <xf numFmtId="49" fontId="3" fillId="0" borderId="1" xfId="4" applyNumberFormat="1" applyFont="1" applyBorder="1" applyAlignment="1" applyProtection="1">
      <alignment horizontal="left" vertical="center"/>
    </xf>
    <xf numFmtId="49" fontId="3" fillId="0" borderId="34" xfId="4" applyNumberFormat="1" applyFont="1" applyBorder="1" applyAlignment="1" applyProtection="1">
      <alignment horizontal="left" vertical="center"/>
    </xf>
    <xf numFmtId="49" fontId="3" fillId="0" borderId="19" xfId="4" applyNumberFormat="1" applyFont="1" applyBorder="1" applyAlignment="1" applyProtection="1">
      <alignment horizontal="left" vertical="center"/>
    </xf>
    <xf numFmtId="49" fontId="3" fillId="0" borderId="5" xfId="4" applyNumberFormat="1" applyFont="1" applyBorder="1" applyAlignment="1" applyProtection="1">
      <alignment horizontal="left" vertical="center"/>
    </xf>
    <xf numFmtId="49" fontId="3" fillId="0" borderId="33" xfId="4" applyNumberFormat="1" applyFont="1" applyBorder="1" applyAlignment="1" applyProtection="1">
      <alignment horizontal="left" vertical="center"/>
    </xf>
    <xf numFmtId="49" fontId="21" fillId="0" borderId="6" xfId="4" applyNumberFormat="1" applyFont="1" applyBorder="1" applyAlignment="1" applyProtection="1">
      <alignment wrapText="1"/>
    </xf>
    <xf numFmtId="49" fontId="10" fillId="0" borderId="12" xfId="4" applyNumberFormat="1" applyFont="1" applyBorder="1" applyAlignment="1" applyProtection="1">
      <alignment horizontal="left" vertical="center" wrapText="1" shrinkToFit="1"/>
    </xf>
    <xf numFmtId="49" fontId="10" fillId="0" borderId="1" xfId="4" applyNumberFormat="1" applyFont="1" applyBorder="1" applyAlignment="1" applyProtection="1">
      <alignment horizontal="left" vertical="center" wrapText="1" shrinkToFit="1"/>
    </xf>
    <xf numFmtId="49" fontId="10" fillId="0" borderId="19" xfId="4" applyNumberFormat="1" applyFont="1" applyBorder="1" applyAlignment="1" applyProtection="1">
      <alignment horizontal="left" vertical="center" wrapText="1" shrinkToFit="1"/>
    </xf>
    <xf numFmtId="49" fontId="10" fillId="0" borderId="5" xfId="4" applyNumberFormat="1" applyFont="1" applyBorder="1" applyAlignment="1" applyProtection="1">
      <alignment horizontal="left" vertical="center" wrapText="1" shrinkToFit="1"/>
    </xf>
    <xf numFmtId="49" fontId="3" fillId="0" borderId="35" xfId="4" applyNumberFormat="1" applyFont="1" applyBorder="1" applyAlignment="1" applyProtection="1">
      <alignment horizontal="left" vertical="center" wrapText="1"/>
    </xf>
    <xf numFmtId="49" fontId="3" fillId="0" borderId="6" xfId="4" applyNumberFormat="1" applyFont="1" applyBorder="1" applyAlignment="1" applyProtection="1">
      <alignment horizontal="left" vertical="center" wrapText="1"/>
    </xf>
    <xf numFmtId="49" fontId="3" fillId="0" borderId="36" xfId="4" applyNumberFormat="1" applyFont="1" applyBorder="1" applyAlignment="1" applyProtection="1">
      <alignment horizontal="left" vertical="center" wrapText="1"/>
    </xf>
    <xf numFmtId="49" fontId="3" fillId="0" borderId="12" xfId="4" applyNumberFormat="1" applyFont="1" applyFill="1" applyBorder="1" applyAlignment="1" applyProtection="1">
      <alignment horizontal="left" vertical="center" wrapText="1"/>
    </xf>
    <xf numFmtId="49" fontId="3" fillId="0" borderId="1" xfId="4" applyNumberFormat="1" applyFont="1" applyFill="1" applyBorder="1" applyAlignment="1" applyProtection="1">
      <alignment horizontal="left" vertical="center" wrapText="1"/>
    </xf>
    <xf numFmtId="49" fontId="3" fillId="0" borderId="34" xfId="4" applyNumberFormat="1" applyFont="1" applyFill="1" applyBorder="1" applyAlignment="1" applyProtection="1">
      <alignment horizontal="left" vertical="center" wrapText="1"/>
    </xf>
    <xf numFmtId="49" fontId="3" fillId="0" borderId="19" xfId="4" applyNumberFormat="1" applyFont="1" applyFill="1" applyBorder="1" applyAlignment="1" applyProtection="1">
      <alignment horizontal="left" vertical="center" wrapText="1"/>
    </xf>
    <xf numFmtId="49" fontId="3" fillId="0" borderId="5" xfId="4" applyNumberFormat="1" applyFont="1" applyFill="1" applyBorder="1" applyAlignment="1" applyProtection="1">
      <alignment horizontal="left" vertical="center" wrapText="1"/>
    </xf>
    <xf numFmtId="49" fontId="3" fillId="0" borderId="33" xfId="4" applyNumberFormat="1" applyFont="1" applyFill="1" applyBorder="1" applyAlignment="1" applyProtection="1">
      <alignment horizontal="left" vertical="center" wrapText="1"/>
    </xf>
    <xf numFmtId="49" fontId="10" fillId="0" borderId="32" xfId="4" applyNumberFormat="1" applyFont="1" applyFill="1" applyBorder="1" applyAlignment="1" applyProtection="1">
      <alignment horizontal="left" vertical="center" shrinkToFit="1"/>
    </xf>
    <xf numFmtId="49" fontId="10" fillId="0" borderId="33" xfId="4" applyNumberFormat="1" applyFont="1" applyFill="1" applyBorder="1" applyAlignment="1" applyProtection="1">
      <alignment horizontal="left" vertical="center" shrinkToFit="1"/>
    </xf>
    <xf numFmtId="49" fontId="3" fillId="0" borderId="14" xfId="4" applyNumberFormat="1" applyFont="1" applyBorder="1" applyAlignment="1" applyProtection="1">
      <alignment horizontal="left" vertical="center" wrapText="1"/>
    </xf>
    <xf numFmtId="49" fontId="3" fillId="0" borderId="7" xfId="4" applyNumberFormat="1" applyFont="1" applyBorder="1" applyAlignment="1" applyProtection="1">
      <alignment horizontal="left" vertical="center" wrapText="1"/>
    </xf>
    <xf numFmtId="49" fontId="3" fillId="0" borderId="32" xfId="4" applyNumberFormat="1" applyFont="1" applyBorder="1" applyAlignment="1" applyProtection="1">
      <alignment horizontal="left" vertical="center" wrapText="1"/>
    </xf>
    <xf numFmtId="49" fontId="3" fillId="0" borderId="14" xfId="4" applyNumberFormat="1" applyFont="1" applyFill="1" applyBorder="1" applyAlignment="1" applyProtection="1">
      <alignment horizontal="left" vertical="center" wrapText="1"/>
    </xf>
    <xf numFmtId="49" fontId="3" fillId="0" borderId="7" xfId="4" applyNumberFormat="1" applyFont="1" applyFill="1" applyBorder="1" applyAlignment="1" applyProtection="1">
      <alignment horizontal="left" vertical="center" wrapText="1"/>
    </xf>
    <xf numFmtId="49" fontId="3" fillId="0" borderId="32" xfId="4" applyNumberFormat="1" applyFont="1" applyFill="1" applyBorder="1" applyAlignment="1" applyProtection="1">
      <alignment horizontal="left" vertical="center" wrapText="1"/>
    </xf>
    <xf numFmtId="49" fontId="3" fillId="0" borderId="18" xfId="4" applyNumberFormat="1" applyFont="1" applyFill="1" applyBorder="1" applyAlignment="1" applyProtection="1">
      <alignment horizontal="left" vertical="center" wrapText="1"/>
    </xf>
    <xf numFmtId="49" fontId="3" fillId="0" borderId="37" xfId="4" applyNumberFormat="1" applyFont="1" applyFill="1" applyBorder="1" applyAlignment="1" applyProtection="1">
      <alignment horizontal="left" vertical="center" wrapText="1"/>
    </xf>
    <xf numFmtId="49" fontId="3" fillId="0" borderId="0" xfId="4" applyNumberFormat="1" applyFont="1" applyFill="1" applyBorder="1" applyAlignment="1" applyProtection="1">
      <alignment horizontal="left" vertical="center" wrapText="1"/>
    </xf>
    <xf numFmtId="49" fontId="3" fillId="0" borderId="38" xfId="4" applyNumberFormat="1" applyFont="1" applyFill="1" applyBorder="1" applyAlignment="1" applyProtection="1">
      <alignment horizontal="left" vertical="center" wrapText="1"/>
    </xf>
    <xf numFmtId="49" fontId="3" fillId="0" borderId="39" xfId="4" applyNumberFormat="1" applyFont="1" applyFill="1" applyBorder="1" applyAlignment="1" applyProtection="1">
      <alignment horizontal="left" vertical="center" wrapText="1"/>
    </xf>
    <xf numFmtId="49" fontId="3" fillId="0" borderId="40" xfId="4" applyNumberFormat="1" applyFont="1" applyFill="1" applyBorder="1" applyAlignment="1" applyProtection="1">
      <alignment horizontal="left" vertical="center" wrapText="1"/>
    </xf>
    <xf numFmtId="49" fontId="10" fillId="0" borderId="38" xfId="4" applyNumberFormat="1" applyFont="1" applyFill="1" applyBorder="1" applyAlignment="1" applyProtection="1">
      <alignment horizontal="left" vertical="center"/>
    </xf>
    <xf numFmtId="49" fontId="10" fillId="0" borderId="39" xfId="4" applyNumberFormat="1" applyFont="1" applyFill="1" applyBorder="1" applyAlignment="1" applyProtection="1">
      <alignment horizontal="left" vertical="center"/>
    </xf>
    <xf numFmtId="49" fontId="10" fillId="0" borderId="40" xfId="4" applyNumberFormat="1" applyFont="1" applyFill="1" applyBorder="1" applyAlignment="1" applyProtection="1">
      <alignment horizontal="left" vertical="center"/>
    </xf>
    <xf numFmtId="49" fontId="10" fillId="0" borderId="38" xfId="4" applyNumberFormat="1" applyFont="1" applyFill="1" applyBorder="1" applyAlignment="1" applyProtection="1">
      <alignment horizontal="left" vertical="center" wrapText="1" shrinkToFit="1"/>
    </xf>
    <xf numFmtId="49" fontId="10" fillId="0" borderId="39" xfId="4" applyNumberFormat="1" applyFont="1" applyFill="1" applyBorder="1" applyAlignment="1" applyProtection="1">
      <alignment horizontal="left" vertical="center" wrapText="1" shrinkToFit="1"/>
    </xf>
    <xf numFmtId="49" fontId="10" fillId="0" borderId="40" xfId="4" applyNumberFormat="1" applyFont="1" applyFill="1" applyBorder="1" applyAlignment="1" applyProtection="1">
      <alignment horizontal="left" vertical="center" wrapText="1" shrinkToFit="1"/>
    </xf>
    <xf numFmtId="49" fontId="3" fillId="0" borderId="18" xfId="4" applyNumberFormat="1" applyFont="1" applyBorder="1" applyAlignment="1" applyProtection="1">
      <alignment horizontal="left" vertical="center"/>
    </xf>
    <xf numFmtId="49" fontId="3" fillId="0" borderId="37" xfId="4" applyNumberFormat="1" applyFont="1" applyBorder="1" applyAlignment="1" applyProtection="1">
      <alignment horizontal="left" vertical="center"/>
    </xf>
    <xf numFmtId="49" fontId="3" fillId="0" borderId="12" xfId="4" applyNumberFormat="1" applyFont="1" applyFill="1" applyBorder="1" applyAlignment="1" applyProtection="1">
      <alignment horizontal="left" vertical="center" shrinkToFit="1"/>
    </xf>
    <xf numFmtId="49" fontId="3" fillId="0" borderId="1" xfId="4" applyNumberFormat="1" applyFont="1" applyFill="1" applyBorder="1" applyAlignment="1" applyProtection="1">
      <alignment horizontal="left" vertical="center" shrinkToFit="1"/>
    </xf>
    <xf numFmtId="49" fontId="3" fillId="0" borderId="34" xfId="4" applyNumberFormat="1" applyFont="1" applyFill="1" applyBorder="1" applyAlignment="1" applyProtection="1">
      <alignment horizontal="left" vertical="center" shrinkToFit="1"/>
    </xf>
    <xf numFmtId="49" fontId="3" fillId="0" borderId="19" xfId="4" applyNumberFormat="1" applyFont="1" applyFill="1" applyBorder="1" applyAlignment="1" applyProtection="1">
      <alignment horizontal="left" vertical="center" shrinkToFit="1"/>
    </xf>
    <xf numFmtId="49" fontId="3" fillId="0" borderId="5" xfId="4" applyNumberFormat="1" applyFont="1" applyFill="1" applyBorder="1" applyAlignment="1" applyProtection="1">
      <alignment horizontal="left" vertical="center" shrinkToFit="1"/>
    </xf>
    <xf numFmtId="49" fontId="3" fillId="0" borderId="33" xfId="4" applyNumberFormat="1" applyFont="1" applyFill="1" applyBorder="1" applyAlignment="1" applyProtection="1">
      <alignment horizontal="left" vertical="center" shrinkToFit="1"/>
    </xf>
    <xf numFmtId="49" fontId="10" fillId="0" borderId="12" xfId="4" applyNumberFormat="1" applyFont="1" applyBorder="1" applyAlignment="1" applyProtection="1">
      <alignment horizontal="left" vertical="center" wrapText="1"/>
    </xf>
    <xf numFmtId="49" fontId="10" fillId="0" borderId="1" xfId="4" applyNumberFormat="1" applyFont="1" applyBorder="1" applyAlignment="1" applyProtection="1">
      <alignment horizontal="left" vertical="center" wrapText="1"/>
    </xf>
    <xf numFmtId="49" fontId="10" fillId="0" borderId="18" xfId="4" applyNumberFormat="1" applyFont="1" applyBorder="1" applyAlignment="1" applyProtection="1">
      <alignment horizontal="left" vertical="center" wrapText="1"/>
    </xf>
    <xf numFmtId="49" fontId="10" fillId="0" borderId="0" xfId="4" applyNumberFormat="1" applyFont="1" applyBorder="1" applyAlignment="1" applyProtection="1">
      <alignment horizontal="left" vertical="center" wrapText="1"/>
    </xf>
    <xf numFmtId="49" fontId="10" fillId="0" borderId="35" xfId="4" applyNumberFormat="1" applyFont="1" applyBorder="1" applyAlignment="1" applyProtection="1">
      <alignment horizontal="left" vertical="center" wrapText="1"/>
    </xf>
    <xf numFmtId="49" fontId="10" fillId="0" borderId="6" xfId="4" applyNumberFormat="1" applyFont="1" applyBorder="1" applyAlignment="1" applyProtection="1">
      <alignment horizontal="left" vertical="center" wrapText="1"/>
    </xf>
    <xf numFmtId="49" fontId="3" fillId="0" borderId="12" xfId="4" applyNumberFormat="1" applyFont="1" applyFill="1" applyBorder="1" applyAlignment="1" applyProtection="1">
      <alignment horizontal="left" vertical="center"/>
    </xf>
    <xf numFmtId="49" fontId="3" fillId="0" borderId="1" xfId="4" applyNumberFormat="1" applyFont="1" applyFill="1" applyBorder="1" applyAlignment="1" applyProtection="1">
      <alignment horizontal="left" vertical="center"/>
    </xf>
    <xf numFmtId="49" fontId="3" fillId="0" borderId="34" xfId="4" applyNumberFormat="1" applyFont="1" applyFill="1" applyBorder="1" applyAlignment="1" applyProtection="1">
      <alignment horizontal="left" vertical="center"/>
    </xf>
    <xf numFmtId="49" fontId="3" fillId="0" borderId="18" xfId="4" applyNumberFormat="1" applyFont="1" applyFill="1" applyBorder="1" applyAlignment="1" applyProtection="1">
      <alignment horizontal="left" vertical="center"/>
    </xf>
    <xf numFmtId="49" fontId="3" fillId="0" borderId="0" xfId="4" applyNumberFormat="1" applyFont="1" applyFill="1" applyBorder="1" applyAlignment="1" applyProtection="1">
      <alignment horizontal="left" vertical="center"/>
    </xf>
    <xf numFmtId="49" fontId="3" fillId="0" borderId="37" xfId="4" applyNumberFormat="1" applyFont="1" applyFill="1" applyBorder="1" applyAlignment="1" applyProtection="1">
      <alignment horizontal="left" vertical="center"/>
    </xf>
    <xf numFmtId="49" fontId="3" fillId="0" borderId="35" xfId="4" applyNumberFormat="1" applyFont="1" applyFill="1" applyBorder="1" applyAlignment="1" applyProtection="1">
      <alignment horizontal="left" vertical="center"/>
    </xf>
    <xf numFmtId="49" fontId="3" fillId="0" borderId="6" xfId="4" applyNumberFormat="1" applyFont="1" applyFill="1" applyBorder="1" applyAlignment="1" applyProtection="1">
      <alignment horizontal="left" vertical="center"/>
    </xf>
    <xf numFmtId="49" fontId="3" fillId="0" borderId="36" xfId="4" applyNumberFormat="1" applyFont="1" applyFill="1" applyBorder="1" applyAlignment="1" applyProtection="1">
      <alignment horizontal="left" vertical="center"/>
    </xf>
    <xf numFmtId="49" fontId="3" fillId="0" borderId="35" xfId="4" applyNumberFormat="1" applyFont="1" applyFill="1" applyBorder="1" applyAlignment="1" applyProtection="1">
      <alignment horizontal="left" vertical="center" wrapText="1"/>
    </xf>
    <xf numFmtId="49" fontId="3" fillId="0" borderId="6" xfId="4" applyNumberFormat="1" applyFont="1" applyFill="1" applyBorder="1" applyAlignment="1" applyProtection="1">
      <alignment horizontal="left" vertical="center" wrapText="1"/>
    </xf>
    <xf numFmtId="49" fontId="3" fillId="0" borderId="36" xfId="4" applyNumberFormat="1" applyFont="1" applyFill="1" applyBorder="1" applyAlignment="1" applyProtection="1">
      <alignment horizontal="left" vertical="center" wrapText="1"/>
    </xf>
    <xf numFmtId="49" fontId="0" fillId="3" borderId="0" xfId="0" applyNumberFormat="1" applyFill="1" applyAlignment="1">
      <alignment horizontal="center" vertical="center"/>
    </xf>
    <xf numFmtId="49" fontId="0" fillId="3" borderId="0" xfId="0" applyNumberFormat="1" applyFill="1" applyAlignment="1">
      <alignment vertical="center"/>
    </xf>
    <xf numFmtId="49" fontId="12" fillId="3" borderId="0" xfId="0" applyNumberFormat="1" applyFont="1" applyFill="1" applyBorder="1" applyAlignment="1">
      <alignment horizontal="center" vertical="center"/>
    </xf>
    <xf numFmtId="49" fontId="12" fillId="3" borderId="0" xfId="0" applyNumberFormat="1" applyFont="1" applyFill="1" applyBorder="1" applyAlignment="1">
      <alignment vertical="center"/>
    </xf>
    <xf numFmtId="49" fontId="24" fillId="3" borderId="0" xfId="0" applyNumberFormat="1" applyFont="1" applyFill="1" applyAlignment="1">
      <alignment vertical="center" shrinkToFit="1"/>
    </xf>
    <xf numFmtId="49" fontId="24" fillId="3" borderId="0" xfId="0" applyNumberFormat="1" applyFont="1" applyFill="1" applyAlignment="1">
      <alignment horizontal="left" vertical="distributed" wrapText="1"/>
    </xf>
    <xf numFmtId="49" fontId="2" fillId="3" borderId="0" xfId="4" applyNumberFormat="1" applyFont="1" applyFill="1" applyBorder="1" applyAlignment="1" applyProtection="1">
      <alignment horizontal="right" vertical="center"/>
    </xf>
    <xf numFmtId="0" fontId="2" fillId="3" borderId="0" xfId="4" applyNumberFormat="1" applyFont="1" applyFill="1" applyBorder="1" applyAlignment="1" applyProtection="1">
      <alignment horizontal="right" vertical="center"/>
    </xf>
    <xf numFmtId="49" fontId="24" fillId="3" borderId="0" xfId="0" applyNumberFormat="1" applyFont="1" applyFill="1" applyAlignment="1">
      <alignment horizontal="center" vertical="center"/>
    </xf>
    <xf numFmtId="49" fontId="24" fillId="3" borderId="0" xfId="0" applyNumberFormat="1" applyFont="1" applyFill="1" applyAlignment="1">
      <alignment vertical="center"/>
    </xf>
    <xf numFmtId="49" fontId="56" fillId="3" borderId="0" xfId="0" applyNumberFormat="1" applyFont="1" applyFill="1" applyAlignment="1">
      <alignment horizontal="left" vertical="distributed" wrapText="1"/>
    </xf>
    <xf numFmtId="49" fontId="24" fillId="3" borderId="0" xfId="0" applyNumberFormat="1" applyFont="1" applyFill="1" applyAlignment="1">
      <alignment horizontal="left" vertical="center"/>
    </xf>
    <xf numFmtId="49" fontId="27" fillId="3" borderId="0" xfId="0" applyNumberFormat="1" applyFont="1" applyFill="1" applyAlignment="1">
      <alignment vertical="center"/>
    </xf>
    <xf numFmtId="49" fontId="24" fillId="3" borderId="0" xfId="0" applyNumberFormat="1" applyFont="1" applyFill="1" applyAlignment="1">
      <alignment horizontal="left" vertical="distributed" wrapText="1" shrinkToFit="1"/>
    </xf>
    <xf numFmtId="49" fontId="8" fillId="3" borderId="0" xfId="0" applyNumberFormat="1" applyFont="1" applyFill="1" applyAlignment="1">
      <alignment horizontal="center" vertical="center"/>
    </xf>
    <xf numFmtId="49" fontId="23" fillId="3" borderId="0" xfId="0" applyNumberFormat="1" applyFont="1" applyFill="1" applyAlignment="1">
      <alignment horizontal="center" vertical="center"/>
    </xf>
    <xf numFmtId="49" fontId="23" fillId="3" borderId="0" xfId="0" applyNumberFormat="1" applyFont="1" applyFill="1" applyAlignment="1">
      <alignment vertical="center"/>
    </xf>
    <xf numFmtId="49" fontId="25" fillId="3" borderId="0" xfId="0" applyNumberFormat="1" applyFont="1" applyFill="1" applyAlignment="1">
      <alignment horizontal="center" vertical="center"/>
    </xf>
    <xf numFmtId="49" fontId="24" fillId="3" borderId="0" xfId="0" applyNumberFormat="1" applyFont="1" applyFill="1" applyAlignment="1">
      <alignment vertical="distributed" wrapText="1"/>
    </xf>
    <xf numFmtId="49" fontId="57" fillId="7" borderId="14" xfId="0" applyNumberFormat="1" applyFont="1" applyFill="1" applyBorder="1" applyAlignment="1" applyProtection="1">
      <alignment horizontal="center" vertical="center" textRotation="255"/>
    </xf>
    <xf numFmtId="49" fontId="57" fillId="7" borderId="32" xfId="0" applyNumberFormat="1" applyFont="1" applyFill="1" applyBorder="1" applyAlignment="1" applyProtection="1">
      <alignment horizontal="center" vertical="center" textRotation="255"/>
    </xf>
    <xf numFmtId="49" fontId="21" fillId="0" borderId="7" xfId="4" applyNumberFormat="1" applyFont="1" applyBorder="1" applyAlignment="1" applyProtection="1">
      <alignment vertical="center"/>
    </xf>
    <xf numFmtId="49" fontId="21" fillId="0" borderId="7" xfId="4" applyNumberFormat="1" applyFont="1" applyBorder="1" applyAlignment="1" applyProtection="1">
      <alignment horizontal="left" vertical="center"/>
    </xf>
    <xf numFmtId="49" fontId="21" fillId="0" borderId="32" xfId="4" applyNumberFormat="1" applyFont="1" applyBorder="1" applyAlignment="1" applyProtection="1">
      <alignment horizontal="left" vertical="center"/>
    </xf>
    <xf numFmtId="49" fontId="57" fillId="7" borderId="18" xfId="0" applyNumberFormat="1" applyFont="1" applyFill="1" applyBorder="1" applyAlignment="1" applyProtection="1">
      <alignment horizontal="center" vertical="center" textRotation="255"/>
    </xf>
    <xf numFmtId="49" fontId="57" fillId="7" borderId="37" xfId="0" applyNumberFormat="1" applyFont="1" applyFill="1" applyBorder="1" applyAlignment="1" applyProtection="1">
      <alignment horizontal="center" vertical="center" textRotation="255"/>
    </xf>
    <xf numFmtId="49" fontId="21" fillId="0" borderId="6" xfId="4" applyNumberFormat="1" applyFont="1" applyBorder="1" applyAlignment="1" applyProtection="1">
      <alignment horizontal="left" vertical="center"/>
    </xf>
    <xf numFmtId="49" fontId="21" fillId="0" borderId="36" xfId="4" applyNumberFormat="1" applyFont="1" applyBorder="1" applyAlignment="1" applyProtection="1">
      <alignment horizontal="left" vertical="center"/>
    </xf>
    <xf numFmtId="49" fontId="10" fillId="0" borderId="45" xfId="4" applyNumberFormat="1" applyFont="1" applyFill="1" applyBorder="1" applyAlignment="1" applyProtection="1">
      <alignment horizontal="distributed" vertical="center" wrapText="1" shrinkToFit="1"/>
    </xf>
    <xf numFmtId="49" fontId="10" fillId="0" borderId="46" xfId="4" applyNumberFormat="1" applyFont="1" applyFill="1" applyBorder="1" applyAlignment="1" applyProtection="1">
      <alignment horizontal="distributed" vertical="center" wrapText="1" shrinkToFit="1"/>
    </xf>
    <xf numFmtId="49" fontId="10" fillId="0" borderId="47" xfId="4" applyNumberFormat="1" applyFont="1" applyFill="1" applyBorder="1" applyAlignment="1" applyProtection="1">
      <alignment horizontal="distributed" vertical="center" wrapText="1" shrinkToFit="1"/>
    </xf>
    <xf numFmtId="49" fontId="10" fillId="0" borderId="38" xfId="4" applyNumberFormat="1" applyFont="1" applyFill="1" applyBorder="1" applyAlignment="1" applyProtection="1">
      <alignment horizontal="distributed" vertical="center" wrapText="1" shrinkToFit="1"/>
    </xf>
    <xf numFmtId="49" fontId="10" fillId="0" borderId="39" xfId="4" applyNumberFormat="1" applyFont="1" applyFill="1" applyBorder="1" applyAlignment="1" applyProtection="1">
      <alignment horizontal="distributed" vertical="center" wrapText="1" shrinkToFit="1"/>
    </xf>
    <xf numFmtId="49" fontId="10" fillId="0" borderId="44" xfId="4" applyNumberFormat="1" applyFont="1" applyFill="1" applyBorder="1" applyAlignment="1" applyProtection="1">
      <alignment horizontal="distributed" vertical="center" wrapText="1" shrinkToFit="1"/>
    </xf>
    <xf numFmtId="49" fontId="3" fillId="0" borderId="12" xfId="4" applyNumberFormat="1" applyFont="1" applyFill="1" applyBorder="1" applyAlignment="1" applyProtection="1">
      <alignment horizontal="left" vertical="center" wrapText="1" shrinkToFit="1"/>
    </xf>
    <xf numFmtId="49" fontId="3" fillId="0" borderId="1" xfId="4" applyNumberFormat="1" applyFont="1" applyFill="1" applyBorder="1" applyAlignment="1" applyProtection="1">
      <alignment horizontal="left" vertical="center" wrapText="1" shrinkToFit="1"/>
    </xf>
    <xf numFmtId="49" fontId="3" fillId="0" borderId="34" xfId="4" applyNumberFormat="1" applyFont="1" applyFill="1" applyBorder="1" applyAlignment="1" applyProtection="1">
      <alignment horizontal="left" vertical="center" wrapText="1" shrinkToFit="1"/>
    </xf>
    <xf numFmtId="49" fontId="3" fillId="0" borderId="38" xfId="4" applyNumberFormat="1" applyFont="1" applyFill="1" applyBorder="1" applyAlignment="1" applyProtection="1">
      <alignment horizontal="left" vertical="center"/>
    </xf>
    <xf numFmtId="49" fontId="3" fillId="0" borderId="39" xfId="4" applyNumberFormat="1" applyFont="1" applyFill="1" applyBorder="1" applyAlignment="1" applyProtection="1">
      <alignment horizontal="left" vertical="center"/>
    </xf>
    <xf numFmtId="49" fontId="3" fillId="0" borderId="40" xfId="4" applyNumberFormat="1" applyFont="1" applyFill="1" applyBorder="1" applyAlignment="1" applyProtection="1">
      <alignment horizontal="left" vertical="center"/>
    </xf>
    <xf numFmtId="49" fontId="3" fillId="0" borderId="18" xfId="4" applyNumberFormat="1" applyFont="1" applyFill="1" applyBorder="1" applyAlignment="1" applyProtection="1">
      <alignment vertical="center" wrapText="1" shrinkToFit="1"/>
    </xf>
    <xf numFmtId="49" fontId="3" fillId="0" borderId="0" xfId="4" applyNumberFormat="1" applyFont="1" applyFill="1" applyBorder="1" applyAlignment="1" applyProtection="1">
      <alignment vertical="center" wrapText="1" shrinkToFit="1"/>
    </xf>
    <xf numFmtId="49" fontId="3" fillId="0" borderId="37" xfId="4" applyNumberFormat="1" applyFont="1" applyFill="1" applyBorder="1" applyAlignment="1" applyProtection="1">
      <alignment vertical="center" wrapText="1" shrinkToFit="1"/>
    </xf>
    <xf numFmtId="49" fontId="10" fillId="0" borderId="35" xfId="4" applyNumberFormat="1" applyFont="1" applyFill="1" applyBorder="1" applyAlignment="1" applyProtection="1">
      <alignment horizontal="left" vertical="center" wrapText="1" shrinkToFit="1"/>
    </xf>
    <xf numFmtId="49" fontId="10" fillId="0" borderId="6" xfId="4" applyNumberFormat="1" applyFont="1" applyFill="1" applyBorder="1" applyAlignment="1" applyProtection="1">
      <alignment horizontal="left" vertical="center" wrapText="1" shrinkToFit="1"/>
    </xf>
    <xf numFmtId="49" fontId="3" fillId="0" borderId="41" xfId="4" applyNumberFormat="1" applyFont="1" applyBorder="1" applyAlignment="1" applyProtection="1">
      <alignment horizontal="left" vertical="center" wrapText="1"/>
    </xf>
    <xf numFmtId="49" fontId="3" fillId="0" borderId="42" xfId="4" applyNumberFormat="1" applyFont="1" applyBorder="1" applyAlignment="1" applyProtection="1">
      <alignment horizontal="left" vertical="center" wrapText="1"/>
    </xf>
    <xf numFmtId="49" fontId="3" fillId="0" borderId="43" xfId="4" applyNumberFormat="1" applyFont="1" applyBorder="1" applyAlignment="1" applyProtection="1">
      <alignment horizontal="left" vertical="center" wrapText="1"/>
    </xf>
    <xf numFmtId="49" fontId="3" fillId="0" borderId="35" xfId="4" applyNumberFormat="1" applyFont="1" applyBorder="1" applyAlignment="1" applyProtection="1">
      <alignment horizontal="left" vertical="center"/>
    </xf>
    <xf numFmtId="49" fontId="3" fillId="0" borderId="6" xfId="4" applyNumberFormat="1" applyFont="1" applyBorder="1" applyAlignment="1" applyProtection="1">
      <alignment horizontal="left" vertical="center"/>
    </xf>
    <xf numFmtId="49" fontId="3" fillId="0" borderId="36" xfId="4" applyNumberFormat="1" applyFont="1" applyBorder="1" applyAlignment="1" applyProtection="1">
      <alignment horizontal="left" vertical="center"/>
    </xf>
    <xf numFmtId="49" fontId="3" fillId="0" borderId="41" xfId="4" applyNumberFormat="1" applyFont="1" applyFill="1" applyBorder="1" applyAlignment="1" applyProtection="1">
      <alignment horizontal="left" vertical="center"/>
    </xf>
    <xf numFmtId="49" fontId="3" fillId="0" borderId="42" xfId="4" applyNumberFormat="1" applyFont="1" applyFill="1" applyBorder="1" applyAlignment="1" applyProtection="1">
      <alignment horizontal="left" vertical="center"/>
    </xf>
    <xf numFmtId="49" fontId="3" fillId="0" borderId="43" xfId="4" applyNumberFormat="1" applyFont="1" applyFill="1" applyBorder="1" applyAlignment="1" applyProtection="1">
      <alignment horizontal="left" vertical="center"/>
    </xf>
    <xf numFmtId="49" fontId="3" fillId="0" borderId="35" xfId="4" applyNumberFormat="1" applyFont="1" applyFill="1" applyBorder="1" applyAlignment="1" applyProtection="1">
      <alignment vertical="center" wrapText="1" shrinkToFit="1"/>
    </xf>
    <xf numFmtId="49" fontId="3" fillId="0" borderId="6" xfId="4" applyNumberFormat="1" applyFont="1" applyFill="1" applyBorder="1" applyAlignment="1" applyProtection="1">
      <alignment vertical="center" wrapText="1" shrinkToFit="1"/>
    </xf>
    <xf numFmtId="49" fontId="3" fillId="0" borderId="36" xfId="4" applyNumberFormat="1" applyFont="1" applyFill="1" applyBorder="1" applyAlignment="1" applyProtection="1">
      <alignment vertical="center" wrapText="1" shrinkToFit="1"/>
    </xf>
    <xf numFmtId="49" fontId="3" fillId="0" borderId="14" xfId="4" applyNumberFormat="1" applyFont="1" applyFill="1" applyBorder="1" applyAlignment="1" applyProtection="1">
      <alignment horizontal="left" vertical="top" wrapText="1" shrinkToFit="1"/>
    </xf>
    <xf numFmtId="49" fontId="3" fillId="0" borderId="7" xfId="4" applyNumberFormat="1" applyFont="1" applyFill="1" applyBorder="1" applyAlignment="1" applyProtection="1">
      <alignment horizontal="left" vertical="top" wrapText="1" shrinkToFit="1"/>
    </xf>
    <xf numFmtId="49" fontId="3" fillId="0" borderId="32" xfId="4" applyNumberFormat="1" applyFont="1" applyFill="1" applyBorder="1" applyAlignment="1" applyProtection="1">
      <alignment horizontal="left" vertical="top" wrapText="1" shrinkToFit="1"/>
    </xf>
    <xf numFmtId="49" fontId="3" fillId="0" borderId="18" xfId="4" applyNumberFormat="1" applyFont="1" applyFill="1" applyBorder="1" applyAlignment="1" applyProtection="1">
      <alignment horizontal="left" vertical="top" wrapText="1" shrinkToFit="1"/>
    </xf>
    <xf numFmtId="49" fontId="3" fillId="0" borderId="0" xfId="4" applyNumberFormat="1" applyFont="1" applyFill="1" applyBorder="1" applyAlignment="1" applyProtection="1">
      <alignment horizontal="left" vertical="top" wrapText="1" shrinkToFit="1"/>
    </xf>
    <xf numFmtId="49" fontId="3" fillId="0" borderId="37" xfId="4" applyNumberFormat="1" applyFont="1" applyFill="1" applyBorder="1" applyAlignment="1" applyProtection="1">
      <alignment horizontal="left" vertical="top" wrapText="1" shrinkToFit="1"/>
    </xf>
    <xf numFmtId="49" fontId="2" fillId="0" borderId="0" xfId="4" applyNumberFormat="1" applyFont="1" applyBorder="1" applyAlignment="1" applyProtection="1">
      <alignment vertical="center"/>
      <protection locked="0"/>
    </xf>
    <xf numFmtId="49" fontId="2" fillId="0" borderId="37" xfId="4" applyNumberFormat="1" applyFont="1" applyBorder="1" applyAlignment="1" applyProtection="1">
      <alignment vertical="center"/>
      <protection locked="0"/>
    </xf>
    <xf numFmtId="49" fontId="21" fillId="0" borderId="18" xfId="4" applyNumberFormat="1" applyFont="1" applyBorder="1" applyAlignment="1" applyProtection="1">
      <alignment wrapText="1"/>
    </xf>
    <xf numFmtId="49" fontId="21" fillId="0" borderId="0" xfId="4" applyNumberFormat="1" applyFont="1" applyBorder="1" applyAlignment="1" applyProtection="1">
      <alignment wrapText="1"/>
    </xf>
    <xf numFmtId="49" fontId="21" fillId="0" borderId="37" xfId="4" applyNumberFormat="1" applyFont="1" applyBorder="1" applyAlignment="1" applyProtection="1">
      <alignment wrapText="1"/>
    </xf>
    <xf numFmtId="49" fontId="21" fillId="0" borderId="35" xfId="4" applyNumberFormat="1" applyFont="1" applyBorder="1" applyAlignment="1" applyProtection="1"/>
    <xf numFmtId="49" fontId="21" fillId="0" borderId="36" xfId="4" applyNumberFormat="1" applyFont="1" applyBorder="1" applyAlignment="1" applyProtection="1">
      <alignment wrapText="1"/>
    </xf>
    <xf numFmtId="49" fontId="10" fillId="0" borderId="14" xfId="4" applyNumberFormat="1" applyFont="1" applyFill="1" applyBorder="1" applyAlignment="1" applyProtection="1">
      <alignment horizontal="left" vertical="center" wrapText="1" shrinkToFit="1"/>
    </xf>
    <xf numFmtId="49" fontId="10" fillId="0" borderId="18" xfId="4" applyNumberFormat="1" applyFont="1" applyFill="1" applyBorder="1" applyAlignment="1" applyProtection="1">
      <alignment horizontal="left" vertical="center" wrapText="1" shrinkToFit="1"/>
    </xf>
    <xf numFmtId="49" fontId="10" fillId="0" borderId="37" xfId="4" applyNumberFormat="1" applyFont="1" applyFill="1" applyBorder="1" applyAlignment="1" applyProtection="1">
      <alignment horizontal="left" vertical="center" shrinkToFit="1"/>
    </xf>
    <xf numFmtId="49" fontId="10" fillId="0" borderId="18" xfId="4" applyNumberFormat="1" applyFont="1" applyFill="1" applyBorder="1" applyAlignment="1" applyProtection="1">
      <alignment horizontal="left" vertical="center" shrinkToFit="1"/>
    </xf>
    <xf numFmtId="49" fontId="57" fillId="0" borderId="7" xfId="0" applyNumberFormat="1" applyFont="1" applyFill="1" applyBorder="1" applyAlignment="1" applyProtection="1">
      <alignment horizontal="center" vertical="center" textRotation="255"/>
    </xf>
    <xf numFmtId="49" fontId="3" fillId="0" borderId="7" xfId="4" applyNumberFormat="1" applyFont="1" applyBorder="1" applyAlignment="1" applyProtection="1">
      <alignment vertical="top" wrapText="1"/>
    </xf>
    <xf numFmtId="49" fontId="10" fillId="0" borderId="7" xfId="4" applyNumberFormat="1" applyFont="1" applyBorder="1" applyAlignment="1" applyProtection="1">
      <alignment vertical="top" wrapText="1"/>
    </xf>
    <xf numFmtId="49" fontId="57" fillId="0" borderId="0" xfId="0" applyNumberFormat="1" applyFont="1" applyFill="1" applyBorder="1" applyAlignment="1" applyProtection="1">
      <alignment horizontal="center" vertical="center" textRotation="255"/>
    </xf>
    <xf numFmtId="49" fontId="10" fillId="0" borderId="0" xfId="4" applyNumberFormat="1" applyFont="1" applyBorder="1" applyAlignment="1" applyProtection="1">
      <alignment vertical="top" wrapText="1"/>
    </xf>
  </cellXfs>
  <cellStyles count="6">
    <cellStyle name="標準" xfId="0" builtinId="0"/>
    <cellStyle name="標準 2" xfId="1" xr:uid="{00000000-0005-0000-0000-000001000000}"/>
    <cellStyle name="標準 3" xfId="2" xr:uid="{00000000-0005-0000-0000-000002000000}"/>
    <cellStyle name="標準 4" xfId="3" xr:uid="{00000000-0005-0000-0000-000003000000}"/>
    <cellStyle name="標準_K103-0912-9" xfId="4" xr:uid="{00000000-0005-0000-0000-000004000000}"/>
    <cellStyle name="標準_K111-1003-9（共同）" xfId="5" xr:uid="{00000000-0005-0000-0000-000005000000}"/>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emf"/><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48</xdr:col>
      <xdr:colOff>9525</xdr:colOff>
      <xdr:row>247</xdr:row>
      <xdr:rowOff>57150</xdr:rowOff>
    </xdr:from>
    <xdr:to>
      <xdr:col>48</xdr:col>
      <xdr:colOff>114300</xdr:colOff>
      <xdr:row>250</xdr:row>
      <xdr:rowOff>28575</xdr:rowOff>
    </xdr:to>
    <xdr:sp macro="" textlink="">
      <xdr:nvSpPr>
        <xdr:cNvPr id="28253" name="AutoShape 37">
          <a:extLst>
            <a:ext uri="{FF2B5EF4-FFF2-40B4-BE49-F238E27FC236}">
              <a16:creationId xmlns:a16="http://schemas.microsoft.com/office/drawing/2014/main" id="{00000000-0008-0000-0000-00005D6E0000}"/>
            </a:ext>
          </a:extLst>
        </xdr:cNvPr>
        <xdr:cNvSpPr>
          <a:spLocks noChangeArrowheads="1"/>
        </xdr:cNvSpPr>
      </xdr:nvSpPr>
      <xdr:spPr bwMode="auto">
        <a:xfrm>
          <a:off x="6410325" y="21069300"/>
          <a:ext cx="104775" cy="228600"/>
        </a:xfrm>
        <a:prstGeom prst="rightArrow">
          <a:avLst>
            <a:gd name="adj1" fmla="val 49889"/>
            <a:gd name="adj2" fmla="val 55769"/>
          </a:avLst>
        </a:prstGeom>
        <a:solidFill>
          <a:srgbClr val="7F7F7F"/>
        </a:solidFill>
        <a:ln>
          <a:noFill/>
        </a:ln>
        <a:extLst>
          <a:ext uri="{91240B29-F687-4F45-9708-019B960494DF}">
            <a14:hiddenLine xmlns:a14="http://schemas.microsoft.com/office/drawing/2010/main" w="38100">
              <a:solidFill>
                <a:srgbClr val="000000"/>
              </a:solidFill>
              <a:miter lim="800000"/>
              <a:headEnd/>
              <a:tailEnd/>
            </a14:hiddenLine>
          </a:ext>
        </a:extLst>
      </xdr:spPr>
    </xdr:sp>
    <xdr:clientData/>
  </xdr:twoCellAnchor>
  <xdr:twoCellAnchor>
    <xdr:from>
      <xdr:col>52</xdr:col>
      <xdr:colOff>0</xdr:colOff>
      <xdr:row>85</xdr:row>
      <xdr:rowOff>47621</xdr:rowOff>
    </xdr:from>
    <xdr:to>
      <xdr:col>82</xdr:col>
      <xdr:colOff>0</xdr:colOff>
      <xdr:row>85</xdr:row>
      <xdr:rowOff>47621</xdr:rowOff>
    </xdr:to>
    <xdr:cxnSp macro="">
      <xdr:nvCxnSpPr>
        <xdr:cNvPr id="6" name="直線コネクタ 5">
          <a:extLst>
            <a:ext uri="{FF2B5EF4-FFF2-40B4-BE49-F238E27FC236}">
              <a16:creationId xmlns:a16="http://schemas.microsoft.com/office/drawing/2014/main" id="{00000000-0008-0000-0000-000006000000}"/>
            </a:ext>
          </a:extLst>
        </xdr:cNvPr>
        <xdr:cNvCxnSpPr/>
      </xdr:nvCxnSpPr>
      <xdr:spPr>
        <a:xfrm>
          <a:off x="6934200" y="6991346"/>
          <a:ext cx="4000500" cy="0"/>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61</xdr:col>
          <xdr:colOff>68580</xdr:colOff>
          <xdr:row>248</xdr:row>
          <xdr:rowOff>76200</xdr:rowOff>
        </xdr:from>
        <xdr:to>
          <xdr:col>63</xdr:col>
          <xdr:colOff>91440</xdr:colOff>
          <xdr:row>251</xdr:row>
          <xdr:rowOff>17145</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0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38100</xdr:colOff>
          <xdr:row>248</xdr:row>
          <xdr:rowOff>76200</xdr:rowOff>
        </xdr:from>
        <xdr:to>
          <xdr:col>67</xdr:col>
          <xdr:colOff>76200</xdr:colOff>
          <xdr:row>251</xdr:row>
          <xdr:rowOff>17145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0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68580</xdr:colOff>
          <xdr:row>219</xdr:row>
          <xdr:rowOff>68580</xdr:rowOff>
        </xdr:from>
        <xdr:to>
          <xdr:col>63</xdr:col>
          <xdr:colOff>91440</xdr:colOff>
          <xdr:row>222</xdr:row>
          <xdr:rowOff>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0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38100</xdr:colOff>
          <xdr:row>219</xdr:row>
          <xdr:rowOff>68580</xdr:rowOff>
        </xdr:from>
        <xdr:to>
          <xdr:col>67</xdr:col>
          <xdr:colOff>76200</xdr:colOff>
          <xdr:row>222</xdr:row>
          <xdr:rowOff>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0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68580</xdr:colOff>
          <xdr:row>221</xdr:row>
          <xdr:rowOff>68580</xdr:rowOff>
        </xdr:from>
        <xdr:to>
          <xdr:col>63</xdr:col>
          <xdr:colOff>91440</xdr:colOff>
          <xdr:row>224</xdr:row>
          <xdr:rowOff>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0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38100</xdr:colOff>
          <xdr:row>221</xdr:row>
          <xdr:rowOff>68580</xdr:rowOff>
        </xdr:from>
        <xdr:to>
          <xdr:col>67</xdr:col>
          <xdr:colOff>76200</xdr:colOff>
          <xdr:row>224</xdr:row>
          <xdr:rowOff>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0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68580</xdr:colOff>
          <xdr:row>223</xdr:row>
          <xdr:rowOff>68580</xdr:rowOff>
        </xdr:from>
        <xdr:to>
          <xdr:col>63</xdr:col>
          <xdr:colOff>91440</xdr:colOff>
          <xdr:row>226</xdr:row>
          <xdr:rowOff>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0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38100</xdr:colOff>
          <xdr:row>223</xdr:row>
          <xdr:rowOff>68580</xdr:rowOff>
        </xdr:from>
        <xdr:to>
          <xdr:col>67</xdr:col>
          <xdr:colOff>76200</xdr:colOff>
          <xdr:row>226</xdr:row>
          <xdr:rowOff>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0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68580</xdr:colOff>
          <xdr:row>225</xdr:row>
          <xdr:rowOff>68580</xdr:rowOff>
        </xdr:from>
        <xdr:to>
          <xdr:col>63</xdr:col>
          <xdr:colOff>91440</xdr:colOff>
          <xdr:row>228</xdr:row>
          <xdr:rowOff>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0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38100</xdr:colOff>
          <xdr:row>225</xdr:row>
          <xdr:rowOff>68580</xdr:rowOff>
        </xdr:from>
        <xdr:to>
          <xdr:col>67</xdr:col>
          <xdr:colOff>76200</xdr:colOff>
          <xdr:row>228</xdr:row>
          <xdr:rowOff>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0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68580</xdr:colOff>
          <xdr:row>227</xdr:row>
          <xdr:rowOff>68580</xdr:rowOff>
        </xdr:from>
        <xdr:to>
          <xdr:col>63</xdr:col>
          <xdr:colOff>91440</xdr:colOff>
          <xdr:row>230</xdr:row>
          <xdr:rowOff>15240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0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38100</xdr:colOff>
          <xdr:row>227</xdr:row>
          <xdr:rowOff>68580</xdr:rowOff>
        </xdr:from>
        <xdr:to>
          <xdr:col>67</xdr:col>
          <xdr:colOff>76200</xdr:colOff>
          <xdr:row>230</xdr:row>
          <xdr:rowOff>15240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0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68580</xdr:colOff>
          <xdr:row>229</xdr:row>
          <xdr:rowOff>45720</xdr:rowOff>
        </xdr:from>
        <xdr:to>
          <xdr:col>63</xdr:col>
          <xdr:colOff>91440</xdr:colOff>
          <xdr:row>232</xdr:row>
          <xdr:rowOff>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0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38100</xdr:colOff>
          <xdr:row>229</xdr:row>
          <xdr:rowOff>45720</xdr:rowOff>
        </xdr:from>
        <xdr:to>
          <xdr:col>67</xdr:col>
          <xdr:colOff>76200</xdr:colOff>
          <xdr:row>232</xdr:row>
          <xdr:rowOff>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0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68580</xdr:colOff>
          <xdr:row>231</xdr:row>
          <xdr:rowOff>68580</xdr:rowOff>
        </xdr:from>
        <xdr:to>
          <xdr:col>63</xdr:col>
          <xdr:colOff>91440</xdr:colOff>
          <xdr:row>234</xdr:row>
          <xdr:rowOff>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0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38100</xdr:colOff>
          <xdr:row>231</xdr:row>
          <xdr:rowOff>68580</xdr:rowOff>
        </xdr:from>
        <xdr:to>
          <xdr:col>67</xdr:col>
          <xdr:colOff>76200</xdr:colOff>
          <xdr:row>234</xdr:row>
          <xdr:rowOff>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0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68580</xdr:colOff>
          <xdr:row>247</xdr:row>
          <xdr:rowOff>68580</xdr:rowOff>
        </xdr:from>
        <xdr:to>
          <xdr:col>36</xdr:col>
          <xdr:colOff>91440</xdr:colOff>
          <xdr:row>250</xdr:row>
          <xdr:rowOff>15240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0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247</xdr:row>
          <xdr:rowOff>68580</xdr:rowOff>
        </xdr:from>
        <xdr:to>
          <xdr:col>40</xdr:col>
          <xdr:colOff>55245</xdr:colOff>
          <xdr:row>250</xdr:row>
          <xdr:rowOff>15240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0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68580</xdr:colOff>
          <xdr:row>249</xdr:row>
          <xdr:rowOff>68580</xdr:rowOff>
        </xdr:from>
        <xdr:to>
          <xdr:col>36</xdr:col>
          <xdr:colOff>91440</xdr:colOff>
          <xdr:row>252</xdr:row>
          <xdr:rowOff>15240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0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249</xdr:row>
          <xdr:rowOff>68580</xdr:rowOff>
        </xdr:from>
        <xdr:to>
          <xdr:col>40</xdr:col>
          <xdr:colOff>55245</xdr:colOff>
          <xdr:row>252</xdr:row>
          <xdr:rowOff>15240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0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68580</xdr:colOff>
          <xdr:row>245</xdr:row>
          <xdr:rowOff>38100</xdr:rowOff>
        </xdr:from>
        <xdr:to>
          <xdr:col>63</xdr:col>
          <xdr:colOff>91440</xdr:colOff>
          <xdr:row>247</xdr:row>
          <xdr:rowOff>55245</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0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38100</xdr:colOff>
          <xdr:row>245</xdr:row>
          <xdr:rowOff>38100</xdr:rowOff>
        </xdr:from>
        <xdr:to>
          <xdr:col>67</xdr:col>
          <xdr:colOff>76200</xdr:colOff>
          <xdr:row>247</xdr:row>
          <xdr:rowOff>55245</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0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68580</xdr:colOff>
          <xdr:row>245</xdr:row>
          <xdr:rowOff>30480</xdr:rowOff>
        </xdr:from>
        <xdr:to>
          <xdr:col>36</xdr:col>
          <xdr:colOff>91440</xdr:colOff>
          <xdr:row>247</xdr:row>
          <xdr:rowOff>55245</xdr:rowOff>
        </xdr:to>
        <xdr:sp macro="" textlink="">
          <xdr:nvSpPr>
            <xdr:cNvPr id="22554" name="Check Box 26" hidden="1">
              <a:extLst>
                <a:ext uri="{63B3BB69-23CF-44E3-9099-C40C66FF867C}">
                  <a14:compatExt spid="_x0000_s22554"/>
                </a:ext>
                <a:ext uri="{FF2B5EF4-FFF2-40B4-BE49-F238E27FC236}">
                  <a16:creationId xmlns:a16="http://schemas.microsoft.com/office/drawing/2014/main" id="{00000000-0008-0000-00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245</xdr:row>
          <xdr:rowOff>30480</xdr:rowOff>
        </xdr:from>
        <xdr:to>
          <xdr:col>40</xdr:col>
          <xdr:colOff>55245</xdr:colOff>
          <xdr:row>247</xdr:row>
          <xdr:rowOff>55245</xdr:rowOff>
        </xdr:to>
        <xdr:sp macro="" textlink="">
          <xdr:nvSpPr>
            <xdr:cNvPr id="22555" name="Check Box 27" hidden="1">
              <a:extLst>
                <a:ext uri="{63B3BB69-23CF-44E3-9099-C40C66FF867C}">
                  <a14:compatExt spid="_x0000_s22555"/>
                </a:ext>
                <a:ext uri="{FF2B5EF4-FFF2-40B4-BE49-F238E27FC236}">
                  <a16:creationId xmlns:a16="http://schemas.microsoft.com/office/drawing/2014/main" id="{00000000-0008-0000-00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83</xdr:row>
          <xdr:rowOff>76200</xdr:rowOff>
        </xdr:from>
        <xdr:to>
          <xdr:col>12</xdr:col>
          <xdr:colOff>55245</xdr:colOff>
          <xdr:row>86</xdr:row>
          <xdr:rowOff>55245</xdr:rowOff>
        </xdr:to>
        <xdr:sp macro="" textlink="">
          <xdr:nvSpPr>
            <xdr:cNvPr id="22556" name="Check Box 28" hidden="1">
              <a:extLst>
                <a:ext uri="{63B3BB69-23CF-44E3-9099-C40C66FF867C}">
                  <a14:compatExt spid="_x0000_s22556"/>
                </a:ext>
                <a:ext uri="{FF2B5EF4-FFF2-40B4-BE49-F238E27FC236}">
                  <a16:creationId xmlns:a16="http://schemas.microsoft.com/office/drawing/2014/main" id="{00000000-0008-0000-00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87</xdr:row>
          <xdr:rowOff>0</xdr:rowOff>
        </xdr:from>
        <xdr:to>
          <xdr:col>12</xdr:col>
          <xdr:colOff>55245</xdr:colOff>
          <xdr:row>89</xdr:row>
          <xdr:rowOff>55245</xdr:rowOff>
        </xdr:to>
        <xdr:sp macro="" textlink="">
          <xdr:nvSpPr>
            <xdr:cNvPr id="22557" name="Check Box 29" hidden="1">
              <a:extLst>
                <a:ext uri="{63B3BB69-23CF-44E3-9099-C40C66FF867C}">
                  <a14:compatExt spid="_x0000_s22557"/>
                </a:ext>
                <a:ext uri="{FF2B5EF4-FFF2-40B4-BE49-F238E27FC236}">
                  <a16:creationId xmlns:a16="http://schemas.microsoft.com/office/drawing/2014/main" id="{00000000-0008-0000-00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72</xdr:row>
          <xdr:rowOff>68580</xdr:rowOff>
        </xdr:from>
        <xdr:to>
          <xdr:col>12</xdr:col>
          <xdr:colOff>55245</xdr:colOff>
          <xdr:row>75</xdr:row>
          <xdr:rowOff>17145</xdr:rowOff>
        </xdr:to>
        <xdr:sp macro="" textlink="">
          <xdr:nvSpPr>
            <xdr:cNvPr id="22565" name="Check Box 37" hidden="1">
              <a:extLst>
                <a:ext uri="{63B3BB69-23CF-44E3-9099-C40C66FF867C}">
                  <a14:compatExt spid="_x0000_s22565"/>
                </a:ext>
                <a:ext uri="{FF2B5EF4-FFF2-40B4-BE49-F238E27FC236}">
                  <a16:creationId xmlns:a16="http://schemas.microsoft.com/office/drawing/2014/main" id="{00000000-0008-0000-00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30480</xdr:colOff>
          <xdr:row>70</xdr:row>
          <xdr:rowOff>45720</xdr:rowOff>
        </xdr:from>
        <xdr:to>
          <xdr:col>30</xdr:col>
          <xdr:colOff>53340</xdr:colOff>
          <xdr:row>73</xdr:row>
          <xdr:rowOff>38100</xdr:rowOff>
        </xdr:to>
        <xdr:sp macro="" textlink="">
          <xdr:nvSpPr>
            <xdr:cNvPr id="22566" name="Check Box 38" hidden="1">
              <a:extLst>
                <a:ext uri="{63B3BB69-23CF-44E3-9099-C40C66FF867C}">
                  <a14:compatExt spid="_x0000_s22566"/>
                </a:ext>
                <a:ext uri="{FF2B5EF4-FFF2-40B4-BE49-F238E27FC236}">
                  <a16:creationId xmlns:a16="http://schemas.microsoft.com/office/drawing/2014/main" id="{00000000-0008-0000-00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70</xdr:row>
          <xdr:rowOff>45720</xdr:rowOff>
        </xdr:from>
        <xdr:to>
          <xdr:col>21</xdr:col>
          <xdr:colOff>55245</xdr:colOff>
          <xdr:row>73</xdr:row>
          <xdr:rowOff>38100</xdr:rowOff>
        </xdr:to>
        <xdr:sp macro="" textlink="">
          <xdr:nvSpPr>
            <xdr:cNvPr id="22567" name="Check Box 39" hidden="1">
              <a:extLst>
                <a:ext uri="{63B3BB69-23CF-44E3-9099-C40C66FF867C}">
                  <a14:compatExt spid="_x0000_s22567"/>
                </a:ext>
                <a:ext uri="{FF2B5EF4-FFF2-40B4-BE49-F238E27FC236}">
                  <a16:creationId xmlns:a16="http://schemas.microsoft.com/office/drawing/2014/main" id="{00000000-0008-0000-00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70</xdr:row>
          <xdr:rowOff>38100</xdr:rowOff>
        </xdr:from>
        <xdr:to>
          <xdr:col>12</xdr:col>
          <xdr:colOff>55245</xdr:colOff>
          <xdr:row>73</xdr:row>
          <xdr:rowOff>17145</xdr:rowOff>
        </xdr:to>
        <xdr:sp macro="" textlink="">
          <xdr:nvSpPr>
            <xdr:cNvPr id="22568" name="Check Box 40" hidden="1">
              <a:extLst>
                <a:ext uri="{63B3BB69-23CF-44E3-9099-C40C66FF867C}">
                  <a14:compatExt spid="_x0000_s22568"/>
                </a:ext>
                <a:ext uri="{FF2B5EF4-FFF2-40B4-BE49-F238E27FC236}">
                  <a16:creationId xmlns:a16="http://schemas.microsoft.com/office/drawing/2014/main" id="{00000000-0008-0000-00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72</xdr:row>
          <xdr:rowOff>68580</xdr:rowOff>
        </xdr:from>
        <xdr:to>
          <xdr:col>21</xdr:col>
          <xdr:colOff>55245</xdr:colOff>
          <xdr:row>75</xdr:row>
          <xdr:rowOff>17145</xdr:rowOff>
        </xdr:to>
        <xdr:sp macro="" textlink="">
          <xdr:nvSpPr>
            <xdr:cNvPr id="22569" name="Check Box 41" hidden="1">
              <a:extLst>
                <a:ext uri="{63B3BB69-23CF-44E3-9099-C40C66FF867C}">
                  <a14:compatExt spid="_x0000_s22569"/>
                </a:ext>
                <a:ext uri="{FF2B5EF4-FFF2-40B4-BE49-F238E27FC236}">
                  <a16:creationId xmlns:a16="http://schemas.microsoft.com/office/drawing/2014/main" id="{00000000-0008-0000-00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90</xdr:row>
          <xdr:rowOff>76200</xdr:rowOff>
        </xdr:from>
        <xdr:to>
          <xdr:col>12</xdr:col>
          <xdr:colOff>53340</xdr:colOff>
          <xdr:row>93</xdr:row>
          <xdr:rowOff>17145</xdr:rowOff>
        </xdr:to>
        <xdr:sp macro="" textlink="">
          <xdr:nvSpPr>
            <xdr:cNvPr id="22570" name="Check Box 42" hidden="1">
              <a:extLst>
                <a:ext uri="{63B3BB69-23CF-44E3-9099-C40C66FF867C}">
                  <a14:compatExt spid="_x0000_s22570"/>
                </a:ext>
                <a:ext uri="{FF2B5EF4-FFF2-40B4-BE49-F238E27FC236}">
                  <a16:creationId xmlns:a16="http://schemas.microsoft.com/office/drawing/2014/main" id="{00000000-0008-0000-00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119</xdr:row>
          <xdr:rowOff>30480</xdr:rowOff>
        </xdr:from>
        <xdr:to>
          <xdr:col>10</xdr:col>
          <xdr:colOff>17145</xdr:colOff>
          <xdr:row>121</xdr:row>
          <xdr:rowOff>38100</xdr:rowOff>
        </xdr:to>
        <xdr:sp macro="" textlink="">
          <xdr:nvSpPr>
            <xdr:cNvPr id="22747" name="Check Box 219" hidden="1">
              <a:extLst>
                <a:ext uri="{63B3BB69-23CF-44E3-9099-C40C66FF867C}">
                  <a14:compatExt spid="_x0000_s22747"/>
                </a:ext>
                <a:ext uri="{FF2B5EF4-FFF2-40B4-BE49-F238E27FC236}">
                  <a16:creationId xmlns:a16="http://schemas.microsoft.com/office/drawing/2014/main" id="{00000000-0008-0000-0000-0000D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10</xdr:row>
          <xdr:rowOff>68580</xdr:rowOff>
        </xdr:from>
        <xdr:to>
          <xdr:col>7</xdr:col>
          <xdr:colOff>55245</xdr:colOff>
          <xdr:row>13</xdr:row>
          <xdr:rowOff>15240</xdr:rowOff>
        </xdr:to>
        <xdr:sp macro="" textlink="">
          <xdr:nvSpPr>
            <xdr:cNvPr id="23160" name="Check Box 632" hidden="1">
              <a:extLst>
                <a:ext uri="{63B3BB69-23CF-44E3-9099-C40C66FF867C}">
                  <a14:compatExt spid="_x0000_s23160"/>
                </a:ext>
                <a:ext uri="{FF2B5EF4-FFF2-40B4-BE49-F238E27FC236}">
                  <a16:creationId xmlns:a16="http://schemas.microsoft.com/office/drawing/2014/main" id="{00000000-0008-0000-0000-000078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12</xdr:row>
          <xdr:rowOff>68580</xdr:rowOff>
        </xdr:from>
        <xdr:to>
          <xdr:col>7</xdr:col>
          <xdr:colOff>55245</xdr:colOff>
          <xdr:row>15</xdr:row>
          <xdr:rowOff>0</xdr:rowOff>
        </xdr:to>
        <xdr:sp macro="" textlink="">
          <xdr:nvSpPr>
            <xdr:cNvPr id="23161" name="Check Box 633" hidden="1">
              <a:extLst>
                <a:ext uri="{63B3BB69-23CF-44E3-9099-C40C66FF867C}">
                  <a14:compatExt spid="_x0000_s23161"/>
                </a:ext>
                <a:ext uri="{FF2B5EF4-FFF2-40B4-BE49-F238E27FC236}">
                  <a16:creationId xmlns:a16="http://schemas.microsoft.com/office/drawing/2014/main" id="{00000000-0008-0000-0000-000079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43</xdr:col>
      <xdr:colOff>85725</xdr:colOff>
      <xdr:row>28</xdr:row>
      <xdr:rowOff>85725</xdr:rowOff>
    </xdr:from>
    <xdr:to>
      <xdr:col>50</xdr:col>
      <xdr:colOff>19050</xdr:colOff>
      <xdr:row>32</xdr:row>
      <xdr:rowOff>76200</xdr:rowOff>
    </xdr:to>
    <xdr:pic>
      <xdr:nvPicPr>
        <xdr:cNvPr id="28255" name="Picture 758">
          <a:extLst>
            <a:ext uri="{FF2B5EF4-FFF2-40B4-BE49-F238E27FC236}">
              <a16:creationId xmlns:a16="http://schemas.microsoft.com/office/drawing/2014/main" id="{00000000-0008-0000-0000-00005F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9775" y="2486025"/>
          <a:ext cx="8572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43</xdr:col>
      <xdr:colOff>26345</xdr:colOff>
      <xdr:row>45</xdr:row>
      <xdr:rowOff>38099</xdr:rowOff>
    </xdr:from>
    <xdr:to>
      <xdr:col>45</xdr:col>
      <xdr:colOff>85725</xdr:colOff>
      <xdr:row>49</xdr:row>
      <xdr:rowOff>1982</xdr:rowOff>
    </xdr:to>
    <xdr:sp macro="" textlink="">
      <xdr:nvSpPr>
        <xdr:cNvPr id="75" name="Oval 66">
          <a:extLst>
            <a:ext uri="{FF2B5EF4-FFF2-40B4-BE49-F238E27FC236}">
              <a16:creationId xmlns:a16="http://schemas.microsoft.com/office/drawing/2014/main" id="{00000000-0008-0000-0000-00004B000000}"/>
            </a:ext>
          </a:extLst>
        </xdr:cNvPr>
        <xdr:cNvSpPr>
          <a:spLocks noChangeArrowheads="1"/>
        </xdr:cNvSpPr>
      </xdr:nvSpPr>
      <xdr:spPr bwMode="auto">
        <a:xfrm>
          <a:off x="5760395" y="3809999"/>
          <a:ext cx="326080" cy="306783"/>
        </a:xfrm>
        <a:prstGeom prst="ellipse">
          <a:avLst/>
        </a:prstGeom>
        <a:solidFill>
          <a:sysClr val="window" lastClr="FFFFFF"/>
        </a:solidFill>
        <a:ln w="9525">
          <a:solidFill>
            <a:srgbClr val="969696"/>
          </a:solidFill>
          <a:prstDash val="dash"/>
          <a:round/>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969696"/>
              </a:solidFill>
              <a:latin typeface="ＭＳ Ｐゴシック"/>
              <a:ea typeface="ＭＳ Ｐゴシック"/>
            </a:rPr>
            <a:t>印</a:t>
          </a:r>
        </a:p>
      </xdr:txBody>
    </xdr:sp>
    <xdr:clientData/>
  </xdr:twoCellAnchor>
  <mc:AlternateContent xmlns:mc="http://schemas.openxmlformats.org/markup-compatibility/2006">
    <mc:Choice xmlns:a14="http://schemas.microsoft.com/office/drawing/2010/main" Requires="a14">
      <xdr:twoCellAnchor editAs="oneCell">
        <xdr:from>
          <xdr:col>38</xdr:col>
          <xdr:colOff>45720</xdr:colOff>
          <xdr:row>54</xdr:row>
          <xdr:rowOff>68580</xdr:rowOff>
        </xdr:from>
        <xdr:to>
          <xdr:col>40</xdr:col>
          <xdr:colOff>76200</xdr:colOff>
          <xdr:row>57</xdr:row>
          <xdr:rowOff>17145</xdr:rowOff>
        </xdr:to>
        <xdr:sp macro="" textlink="">
          <xdr:nvSpPr>
            <xdr:cNvPr id="23176" name="Check Box 648" hidden="1">
              <a:extLst>
                <a:ext uri="{63B3BB69-23CF-44E3-9099-C40C66FF867C}">
                  <a14:compatExt spid="_x0000_s23176"/>
                </a:ext>
                <a:ext uri="{FF2B5EF4-FFF2-40B4-BE49-F238E27FC236}">
                  <a16:creationId xmlns:a16="http://schemas.microsoft.com/office/drawing/2014/main" id="{00000000-0008-0000-0000-000088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30480</xdr:colOff>
          <xdr:row>54</xdr:row>
          <xdr:rowOff>45720</xdr:rowOff>
        </xdr:from>
        <xdr:to>
          <xdr:col>46</xdr:col>
          <xdr:colOff>55245</xdr:colOff>
          <xdr:row>57</xdr:row>
          <xdr:rowOff>15240</xdr:rowOff>
        </xdr:to>
        <xdr:sp macro="" textlink="">
          <xdr:nvSpPr>
            <xdr:cNvPr id="23177" name="Check Box 649" hidden="1">
              <a:extLst>
                <a:ext uri="{63B3BB69-23CF-44E3-9099-C40C66FF867C}">
                  <a14:compatExt spid="_x0000_s23177"/>
                </a:ext>
                <a:ext uri="{FF2B5EF4-FFF2-40B4-BE49-F238E27FC236}">
                  <a16:creationId xmlns:a16="http://schemas.microsoft.com/office/drawing/2014/main" id="{00000000-0008-0000-0000-000089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68580</xdr:colOff>
          <xdr:row>43</xdr:row>
          <xdr:rowOff>0</xdr:rowOff>
        </xdr:from>
        <xdr:to>
          <xdr:col>60</xdr:col>
          <xdr:colOff>76200</xdr:colOff>
          <xdr:row>45</xdr:row>
          <xdr:rowOff>17145</xdr:rowOff>
        </xdr:to>
        <xdr:sp macro="" textlink="">
          <xdr:nvSpPr>
            <xdr:cNvPr id="25953" name="Check Box 1377" hidden="1">
              <a:extLst>
                <a:ext uri="{63B3BB69-23CF-44E3-9099-C40C66FF867C}">
                  <a14:compatExt spid="_x0000_s25953"/>
                </a:ext>
                <a:ext uri="{FF2B5EF4-FFF2-40B4-BE49-F238E27FC236}">
                  <a16:creationId xmlns:a16="http://schemas.microsoft.com/office/drawing/2014/main" id="{00000000-0008-0000-0000-000061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68580</xdr:colOff>
          <xdr:row>48</xdr:row>
          <xdr:rowOff>68580</xdr:rowOff>
        </xdr:from>
        <xdr:to>
          <xdr:col>60</xdr:col>
          <xdr:colOff>91440</xdr:colOff>
          <xdr:row>51</xdr:row>
          <xdr:rowOff>17145</xdr:rowOff>
        </xdr:to>
        <xdr:sp macro="" textlink="">
          <xdr:nvSpPr>
            <xdr:cNvPr id="25954" name="Check Box 1378" hidden="1">
              <a:extLst>
                <a:ext uri="{63B3BB69-23CF-44E3-9099-C40C66FF867C}">
                  <a14:compatExt spid="_x0000_s25954"/>
                </a:ext>
                <a:ext uri="{FF2B5EF4-FFF2-40B4-BE49-F238E27FC236}">
                  <a16:creationId xmlns:a16="http://schemas.microsoft.com/office/drawing/2014/main" id="{00000000-0008-0000-0000-000062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45720</xdr:colOff>
          <xdr:row>48</xdr:row>
          <xdr:rowOff>68580</xdr:rowOff>
        </xdr:from>
        <xdr:to>
          <xdr:col>65</xdr:col>
          <xdr:colOff>76200</xdr:colOff>
          <xdr:row>51</xdr:row>
          <xdr:rowOff>17145</xdr:rowOff>
        </xdr:to>
        <xdr:sp macro="" textlink="">
          <xdr:nvSpPr>
            <xdr:cNvPr id="25955" name="Check Box 1379" hidden="1">
              <a:extLst>
                <a:ext uri="{63B3BB69-23CF-44E3-9099-C40C66FF867C}">
                  <a14:compatExt spid="_x0000_s25955"/>
                </a:ext>
                <a:ext uri="{FF2B5EF4-FFF2-40B4-BE49-F238E27FC236}">
                  <a16:creationId xmlns:a16="http://schemas.microsoft.com/office/drawing/2014/main" id="{00000000-0008-0000-0000-000063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68580</xdr:colOff>
          <xdr:row>39</xdr:row>
          <xdr:rowOff>0</xdr:rowOff>
        </xdr:from>
        <xdr:to>
          <xdr:col>58</xdr:col>
          <xdr:colOff>76200</xdr:colOff>
          <xdr:row>41</xdr:row>
          <xdr:rowOff>55245</xdr:rowOff>
        </xdr:to>
        <xdr:sp macro="" textlink="">
          <xdr:nvSpPr>
            <xdr:cNvPr id="25956" name="Check Box 1380" hidden="1">
              <a:extLst>
                <a:ext uri="{63B3BB69-23CF-44E3-9099-C40C66FF867C}">
                  <a14:compatExt spid="_x0000_s25956"/>
                </a:ext>
                <a:ext uri="{FF2B5EF4-FFF2-40B4-BE49-F238E27FC236}">
                  <a16:creationId xmlns:a16="http://schemas.microsoft.com/office/drawing/2014/main" id="{00000000-0008-0000-0000-000064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68580</xdr:colOff>
          <xdr:row>23</xdr:row>
          <xdr:rowOff>68580</xdr:rowOff>
        </xdr:from>
        <xdr:to>
          <xdr:col>58</xdr:col>
          <xdr:colOff>91440</xdr:colOff>
          <xdr:row>26</xdr:row>
          <xdr:rowOff>0</xdr:rowOff>
        </xdr:to>
        <xdr:sp macro="" textlink="">
          <xdr:nvSpPr>
            <xdr:cNvPr id="25957" name="Check Box 1381" hidden="1">
              <a:extLst>
                <a:ext uri="{63B3BB69-23CF-44E3-9099-C40C66FF867C}">
                  <a14:compatExt spid="_x0000_s25957"/>
                </a:ext>
                <a:ext uri="{FF2B5EF4-FFF2-40B4-BE49-F238E27FC236}">
                  <a16:creationId xmlns:a16="http://schemas.microsoft.com/office/drawing/2014/main" id="{00000000-0008-0000-0000-000065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68580</xdr:colOff>
          <xdr:row>16</xdr:row>
          <xdr:rowOff>7620</xdr:rowOff>
        </xdr:from>
        <xdr:to>
          <xdr:col>58</xdr:col>
          <xdr:colOff>91440</xdr:colOff>
          <xdr:row>18</xdr:row>
          <xdr:rowOff>55245</xdr:rowOff>
        </xdr:to>
        <xdr:sp macro="" textlink="">
          <xdr:nvSpPr>
            <xdr:cNvPr id="25958" name="Check Box 1382" hidden="1">
              <a:extLst>
                <a:ext uri="{63B3BB69-23CF-44E3-9099-C40C66FF867C}">
                  <a14:compatExt spid="_x0000_s25958"/>
                </a:ext>
                <a:ext uri="{FF2B5EF4-FFF2-40B4-BE49-F238E27FC236}">
                  <a16:creationId xmlns:a16="http://schemas.microsoft.com/office/drawing/2014/main" id="{00000000-0008-0000-0000-000066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38100</xdr:colOff>
          <xdr:row>18</xdr:row>
          <xdr:rowOff>83820</xdr:rowOff>
        </xdr:from>
        <xdr:to>
          <xdr:col>66</xdr:col>
          <xdr:colOff>55245</xdr:colOff>
          <xdr:row>21</xdr:row>
          <xdr:rowOff>38100</xdr:rowOff>
        </xdr:to>
        <xdr:sp macro="" textlink="">
          <xdr:nvSpPr>
            <xdr:cNvPr id="25959" name="Check Box 1383" hidden="1">
              <a:extLst>
                <a:ext uri="{63B3BB69-23CF-44E3-9099-C40C66FF867C}">
                  <a14:compatExt spid="_x0000_s25959"/>
                </a:ext>
                <a:ext uri="{FF2B5EF4-FFF2-40B4-BE49-F238E27FC236}">
                  <a16:creationId xmlns:a16="http://schemas.microsoft.com/office/drawing/2014/main" id="{00000000-0008-0000-0000-000067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38100</xdr:colOff>
          <xdr:row>27</xdr:row>
          <xdr:rowOff>83820</xdr:rowOff>
        </xdr:from>
        <xdr:to>
          <xdr:col>66</xdr:col>
          <xdr:colOff>55245</xdr:colOff>
          <xdr:row>30</xdr:row>
          <xdr:rowOff>53340</xdr:rowOff>
        </xdr:to>
        <xdr:sp macro="" textlink="">
          <xdr:nvSpPr>
            <xdr:cNvPr id="25960" name="Check Box 1384" hidden="1">
              <a:extLst>
                <a:ext uri="{63B3BB69-23CF-44E3-9099-C40C66FF867C}">
                  <a14:compatExt spid="_x0000_s25960"/>
                </a:ext>
                <a:ext uri="{FF2B5EF4-FFF2-40B4-BE49-F238E27FC236}">
                  <a16:creationId xmlns:a16="http://schemas.microsoft.com/office/drawing/2014/main" id="{00000000-0008-0000-0000-000068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0</xdr:colOff>
      <xdr:row>112</xdr:row>
      <xdr:rowOff>12006</xdr:rowOff>
    </xdr:from>
    <xdr:to>
      <xdr:col>27</xdr:col>
      <xdr:colOff>108959</xdr:colOff>
      <xdr:row>118</xdr:row>
      <xdr:rowOff>72038</xdr:rowOff>
    </xdr:to>
    <xdr:sp macro="" textlink="">
      <xdr:nvSpPr>
        <xdr:cNvPr id="77" name="右中かっこ 76">
          <a:extLst>
            <a:ext uri="{FF2B5EF4-FFF2-40B4-BE49-F238E27FC236}">
              <a16:creationId xmlns:a16="http://schemas.microsoft.com/office/drawing/2014/main" id="{00000000-0008-0000-0000-00004D000000}"/>
            </a:ext>
          </a:extLst>
        </xdr:cNvPr>
        <xdr:cNvSpPr/>
      </xdr:nvSpPr>
      <xdr:spPr>
        <a:xfrm>
          <a:off x="3600450" y="9413181"/>
          <a:ext cx="108959" cy="488657"/>
        </a:xfrm>
        <a:prstGeom prst="rightBrac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7</xdr:col>
          <xdr:colOff>114300</xdr:colOff>
          <xdr:row>109</xdr:row>
          <xdr:rowOff>76200</xdr:rowOff>
        </xdr:from>
        <xdr:to>
          <xdr:col>10</xdr:col>
          <xdr:colOff>17145</xdr:colOff>
          <xdr:row>112</xdr:row>
          <xdr:rowOff>15240</xdr:rowOff>
        </xdr:to>
        <xdr:sp macro="" textlink="">
          <xdr:nvSpPr>
            <xdr:cNvPr id="27231" name="Check Box 2655" hidden="1">
              <a:extLst>
                <a:ext uri="{63B3BB69-23CF-44E3-9099-C40C66FF867C}">
                  <a14:compatExt spid="_x0000_s27231"/>
                </a:ext>
                <a:ext uri="{FF2B5EF4-FFF2-40B4-BE49-F238E27FC236}">
                  <a16:creationId xmlns:a16="http://schemas.microsoft.com/office/drawing/2014/main" id="{00000000-0008-0000-0000-00005F6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111</xdr:row>
          <xdr:rowOff>76200</xdr:rowOff>
        </xdr:from>
        <xdr:to>
          <xdr:col>10</xdr:col>
          <xdr:colOff>17145</xdr:colOff>
          <xdr:row>114</xdr:row>
          <xdr:rowOff>15240</xdr:rowOff>
        </xdr:to>
        <xdr:sp macro="" textlink="">
          <xdr:nvSpPr>
            <xdr:cNvPr id="27232" name="Check Box 2656" hidden="1">
              <a:extLst>
                <a:ext uri="{63B3BB69-23CF-44E3-9099-C40C66FF867C}">
                  <a14:compatExt spid="_x0000_s27232"/>
                </a:ext>
                <a:ext uri="{FF2B5EF4-FFF2-40B4-BE49-F238E27FC236}">
                  <a16:creationId xmlns:a16="http://schemas.microsoft.com/office/drawing/2014/main" id="{00000000-0008-0000-0000-0000606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114</xdr:row>
          <xdr:rowOff>30480</xdr:rowOff>
        </xdr:from>
        <xdr:to>
          <xdr:col>10</xdr:col>
          <xdr:colOff>17145</xdr:colOff>
          <xdr:row>116</xdr:row>
          <xdr:rowOff>55245</xdr:rowOff>
        </xdr:to>
        <xdr:sp macro="" textlink="">
          <xdr:nvSpPr>
            <xdr:cNvPr id="27233" name="Check Box 2657" hidden="1">
              <a:extLst>
                <a:ext uri="{63B3BB69-23CF-44E3-9099-C40C66FF867C}">
                  <a14:compatExt spid="_x0000_s27233"/>
                </a:ext>
                <a:ext uri="{FF2B5EF4-FFF2-40B4-BE49-F238E27FC236}">
                  <a16:creationId xmlns:a16="http://schemas.microsoft.com/office/drawing/2014/main" id="{00000000-0008-0000-0000-0000616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116</xdr:row>
          <xdr:rowOff>76200</xdr:rowOff>
        </xdr:from>
        <xdr:to>
          <xdr:col>10</xdr:col>
          <xdr:colOff>17145</xdr:colOff>
          <xdr:row>119</xdr:row>
          <xdr:rowOff>17145</xdr:rowOff>
        </xdr:to>
        <xdr:sp macro="" textlink="">
          <xdr:nvSpPr>
            <xdr:cNvPr id="27234" name="Check Box 2658" hidden="1">
              <a:extLst>
                <a:ext uri="{63B3BB69-23CF-44E3-9099-C40C66FF867C}">
                  <a14:compatExt spid="_x0000_s27234"/>
                </a:ext>
                <a:ext uri="{FF2B5EF4-FFF2-40B4-BE49-F238E27FC236}">
                  <a16:creationId xmlns:a16="http://schemas.microsoft.com/office/drawing/2014/main" id="{00000000-0008-0000-0000-0000626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127</xdr:row>
          <xdr:rowOff>76200</xdr:rowOff>
        </xdr:from>
        <xdr:to>
          <xdr:col>10</xdr:col>
          <xdr:colOff>17145</xdr:colOff>
          <xdr:row>130</xdr:row>
          <xdr:rowOff>17145</xdr:rowOff>
        </xdr:to>
        <xdr:sp macro="" textlink="">
          <xdr:nvSpPr>
            <xdr:cNvPr id="27235" name="Check Box 2659" hidden="1">
              <a:extLst>
                <a:ext uri="{63B3BB69-23CF-44E3-9099-C40C66FF867C}">
                  <a14:compatExt spid="_x0000_s27235"/>
                </a:ext>
                <a:ext uri="{FF2B5EF4-FFF2-40B4-BE49-F238E27FC236}">
                  <a16:creationId xmlns:a16="http://schemas.microsoft.com/office/drawing/2014/main" id="{00000000-0008-0000-0000-0000636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130</xdr:row>
          <xdr:rowOff>0</xdr:rowOff>
        </xdr:from>
        <xdr:to>
          <xdr:col>10</xdr:col>
          <xdr:colOff>17145</xdr:colOff>
          <xdr:row>132</xdr:row>
          <xdr:rowOff>17145</xdr:rowOff>
        </xdr:to>
        <xdr:sp macro="" textlink="">
          <xdr:nvSpPr>
            <xdr:cNvPr id="27236" name="Check Box 2660" hidden="1">
              <a:extLst>
                <a:ext uri="{63B3BB69-23CF-44E3-9099-C40C66FF867C}">
                  <a14:compatExt spid="_x0000_s27236"/>
                </a:ext>
                <a:ext uri="{FF2B5EF4-FFF2-40B4-BE49-F238E27FC236}">
                  <a16:creationId xmlns:a16="http://schemas.microsoft.com/office/drawing/2014/main" id="{00000000-0008-0000-0000-0000646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121</xdr:row>
          <xdr:rowOff>76200</xdr:rowOff>
        </xdr:from>
        <xdr:to>
          <xdr:col>21</xdr:col>
          <xdr:colOff>55245</xdr:colOff>
          <xdr:row>124</xdr:row>
          <xdr:rowOff>15240</xdr:rowOff>
        </xdr:to>
        <xdr:sp macro="" textlink="">
          <xdr:nvSpPr>
            <xdr:cNvPr id="27238" name="Check Box 2662" hidden="1">
              <a:extLst>
                <a:ext uri="{63B3BB69-23CF-44E3-9099-C40C66FF867C}">
                  <a14:compatExt spid="_x0000_s27238"/>
                </a:ext>
                <a:ext uri="{FF2B5EF4-FFF2-40B4-BE49-F238E27FC236}">
                  <a16:creationId xmlns:a16="http://schemas.microsoft.com/office/drawing/2014/main" id="{00000000-0008-0000-0000-0000666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123</xdr:row>
          <xdr:rowOff>76200</xdr:rowOff>
        </xdr:from>
        <xdr:to>
          <xdr:col>21</xdr:col>
          <xdr:colOff>55245</xdr:colOff>
          <xdr:row>126</xdr:row>
          <xdr:rowOff>15240</xdr:rowOff>
        </xdr:to>
        <xdr:sp macro="" textlink="">
          <xdr:nvSpPr>
            <xdr:cNvPr id="27239" name="Check Box 2663" hidden="1">
              <a:extLst>
                <a:ext uri="{63B3BB69-23CF-44E3-9099-C40C66FF867C}">
                  <a14:compatExt spid="_x0000_s27239"/>
                </a:ext>
                <a:ext uri="{FF2B5EF4-FFF2-40B4-BE49-F238E27FC236}">
                  <a16:creationId xmlns:a16="http://schemas.microsoft.com/office/drawing/2014/main" id="{00000000-0008-0000-0000-0000676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125</xdr:row>
          <xdr:rowOff>76200</xdr:rowOff>
        </xdr:from>
        <xdr:to>
          <xdr:col>21</xdr:col>
          <xdr:colOff>55245</xdr:colOff>
          <xdr:row>128</xdr:row>
          <xdr:rowOff>17145</xdr:rowOff>
        </xdr:to>
        <xdr:sp macro="" textlink="">
          <xdr:nvSpPr>
            <xdr:cNvPr id="27240" name="Check Box 2664" hidden="1">
              <a:extLst>
                <a:ext uri="{63B3BB69-23CF-44E3-9099-C40C66FF867C}">
                  <a14:compatExt spid="_x0000_s27240"/>
                </a:ext>
                <a:ext uri="{FF2B5EF4-FFF2-40B4-BE49-F238E27FC236}">
                  <a16:creationId xmlns:a16="http://schemas.microsoft.com/office/drawing/2014/main" id="{00000000-0008-0000-0000-0000686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106680</xdr:colOff>
          <xdr:row>123</xdr:row>
          <xdr:rowOff>76200</xdr:rowOff>
        </xdr:from>
        <xdr:to>
          <xdr:col>33</xdr:col>
          <xdr:colOff>17145</xdr:colOff>
          <xdr:row>126</xdr:row>
          <xdr:rowOff>15240</xdr:rowOff>
        </xdr:to>
        <xdr:sp macro="" textlink="">
          <xdr:nvSpPr>
            <xdr:cNvPr id="27241" name="Check Box 2665" hidden="1">
              <a:extLst>
                <a:ext uri="{63B3BB69-23CF-44E3-9099-C40C66FF867C}">
                  <a14:compatExt spid="_x0000_s27241"/>
                </a:ext>
                <a:ext uri="{FF2B5EF4-FFF2-40B4-BE49-F238E27FC236}">
                  <a16:creationId xmlns:a16="http://schemas.microsoft.com/office/drawing/2014/main" id="{00000000-0008-0000-0000-0000696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106680</xdr:colOff>
          <xdr:row>125</xdr:row>
          <xdr:rowOff>76200</xdr:rowOff>
        </xdr:from>
        <xdr:to>
          <xdr:col>33</xdr:col>
          <xdr:colOff>17145</xdr:colOff>
          <xdr:row>128</xdr:row>
          <xdr:rowOff>17145</xdr:rowOff>
        </xdr:to>
        <xdr:sp macro="" textlink="">
          <xdr:nvSpPr>
            <xdr:cNvPr id="27242" name="Check Box 2666" hidden="1">
              <a:extLst>
                <a:ext uri="{63B3BB69-23CF-44E3-9099-C40C66FF867C}">
                  <a14:compatExt spid="_x0000_s27242"/>
                </a:ext>
                <a:ext uri="{FF2B5EF4-FFF2-40B4-BE49-F238E27FC236}">
                  <a16:creationId xmlns:a16="http://schemas.microsoft.com/office/drawing/2014/main" id="{00000000-0008-0000-0000-00006A6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95250</xdr:colOff>
      <xdr:row>190</xdr:row>
      <xdr:rowOff>19051</xdr:rowOff>
    </xdr:from>
    <xdr:to>
      <xdr:col>7</xdr:col>
      <xdr:colOff>66675</xdr:colOff>
      <xdr:row>192</xdr:row>
      <xdr:rowOff>57150</xdr:rowOff>
    </xdr:to>
    <xdr:sp macro="" textlink="">
      <xdr:nvSpPr>
        <xdr:cNvPr id="105" name="正方形/長方形 104">
          <a:extLst>
            <a:ext uri="{FF2B5EF4-FFF2-40B4-BE49-F238E27FC236}">
              <a16:creationId xmlns:a16="http://schemas.microsoft.com/office/drawing/2014/main" id="{00000000-0008-0000-0000-000069000000}"/>
            </a:ext>
          </a:extLst>
        </xdr:cNvPr>
        <xdr:cNvSpPr/>
      </xdr:nvSpPr>
      <xdr:spPr bwMode="auto">
        <a:xfrm>
          <a:off x="1428750" y="50006251"/>
          <a:ext cx="771525" cy="123824"/>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rPr>
            <a:t>保険申込み</a:t>
          </a:r>
        </a:p>
      </xdr:txBody>
    </xdr:sp>
    <xdr:clientData/>
  </xdr:twoCellAnchor>
  <xdr:twoCellAnchor>
    <xdr:from>
      <xdr:col>9</xdr:col>
      <xdr:colOff>57150</xdr:colOff>
      <xdr:row>190</xdr:row>
      <xdr:rowOff>19051</xdr:rowOff>
    </xdr:from>
    <xdr:to>
      <xdr:col>18</xdr:col>
      <xdr:colOff>123825</xdr:colOff>
      <xdr:row>192</xdr:row>
      <xdr:rowOff>57150</xdr:rowOff>
    </xdr:to>
    <xdr:sp macro="" textlink="">
      <xdr:nvSpPr>
        <xdr:cNvPr id="106" name="正方形/長方形 105">
          <a:extLst>
            <a:ext uri="{FF2B5EF4-FFF2-40B4-BE49-F238E27FC236}">
              <a16:creationId xmlns:a16="http://schemas.microsoft.com/office/drawing/2014/main" id="{00000000-0008-0000-0000-00006A000000}"/>
            </a:ext>
          </a:extLst>
        </xdr:cNvPr>
        <xdr:cNvSpPr/>
      </xdr:nvSpPr>
      <xdr:spPr bwMode="auto">
        <a:xfrm>
          <a:off x="2457450" y="50006251"/>
          <a:ext cx="1266825" cy="123824"/>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750">
              <a:solidFill>
                <a:sysClr val="windowText" lastClr="000000"/>
              </a:solidFill>
            </a:rPr>
            <a:t>メールアドレスの仮登録</a:t>
          </a:r>
        </a:p>
      </xdr:txBody>
    </xdr:sp>
    <xdr:clientData/>
  </xdr:twoCellAnchor>
  <xdr:twoCellAnchor>
    <xdr:from>
      <xdr:col>20</xdr:col>
      <xdr:colOff>114300</xdr:colOff>
      <xdr:row>190</xdr:row>
      <xdr:rowOff>19050</xdr:rowOff>
    </xdr:from>
    <xdr:to>
      <xdr:col>30</xdr:col>
      <xdr:colOff>47625</xdr:colOff>
      <xdr:row>192</xdr:row>
      <xdr:rowOff>57151</xdr:rowOff>
    </xdr:to>
    <xdr:sp macro="" textlink="">
      <xdr:nvSpPr>
        <xdr:cNvPr id="107" name="正方形/長方形 106">
          <a:extLst>
            <a:ext uri="{FF2B5EF4-FFF2-40B4-BE49-F238E27FC236}">
              <a16:creationId xmlns:a16="http://schemas.microsoft.com/office/drawing/2014/main" id="{00000000-0008-0000-0000-00006B000000}"/>
            </a:ext>
          </a:extLst>
        </xdr:cNvPr>
        <xdr:cNvSpPr/>
      </xdr:nvSpPr>
      <xdr:spPr bwMode="auto">
        <a:xfrm>
          <a:off x="3981450" y="50006250"/>
          <a:ext cx="1266825" cy="123826"/>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rPr>
            <a:t>本登録承諾確認メール</a:t>
          </a:r>
          <a:endParaRPr kumimoji="1" lang="en-US" altLang="ja-JP" sz="800">
            <a:solidFill>
              <a:sysClr val="windowText" lastClr="000000"/>
            </a:solidFill>
          </a:endParaRPr>
        </a:p>
      </xdr:txBody>
    </xdr:sp>
    <xdr:clientData/>
  </xdr:twoCellAnchor>
  <xdr:twoCellAnchor>
    <xdr:from>
      <xdr:col>46</xdr:col>
      <xdr:colOff>123825</xdr:colOff>
      <xdr:row>190</xdr:row>
      <xdr:rowOff>9525</xdr:rowOff>
    </xdr:from>
    <xdr:to>
      <xdr:col>56</xdr:col>
      <xdr:colOff>57150</xdr:colOff>
      <xdr:row>192</xdr:row>
      <xdr:rowOff>57150</xdr:rowOff>
    </xdr:to>
    <xdr:sp macro="" textlink="">
      <xdr:nvSpPr>
        <xdr:cNvPr id="108" name="正方形/長方形 107">
          <a:extLst>
            <a:ext uri="{FF2B5EF4-FFF2-40B4-BE49-F238E27FC236}">
              <a16:creationId xmlns:a16="http://schemas.microsoft.com/office/drawing/2014/main" id="{00000000-0008-0000-0000-00006C000000}"/>
            </a:ext>
          </a:extLst>
        </xdr:cNvPr>
        <xdr:cNvSpPr/>
      </xdr:nvSpPr>
      <xdr:spPr bwMode="auto">
        <a:xfrm>
          <a:off x="7458075" y="49996725"/>
          <a:ext cx="1266825" cy="13335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rPr>
            <a:t>保険申込受理</a:t>
          </a:r>
        </a:p>
      </xdr:txBody>
    </xdr:sp>
    <xdr:clientData/>
  </xdr:twoCellAnchor>
  <xdr:twoCellAnchor>
    <xdr:from>
      <xdr:col>58</xdr:col>
      <xdr:colOff>57150</xdr:colOff>
      <xdr:row>190</xdr:row>
      <xdr:rowOff>0</xdr:rowOff>
    </xdr:from>
    <xdr:to>
      <xdr:col>67</xdr:col>
      <xdr:colOff>123825</xdr:colOff>
      <xdr:row>192</xdr:row>
      <xdr:rowOff>57151</xdr:rowOff>
    </xdr:to>
    <xdr:sp macro="" textlink="">
      <xdr:nvSpPr>
        <xdr:cNvPr id="109" name="正方形/長方形 108">
          <a:extLst>
            <a:ext uri="{FF2B5EF4-FFF2-40B4-BE49-F238E27FC236}">
              <a16:creationId xmlns:a16="http://schemas.microsoft.com/office/drawing/2014/main" id="{00000000-0008-0000-0000-00006D000000}"/>
            </a:ext>
          </a:extLst>
        </xdr:cNvPr>
        <xdr:cNvSpPr/>
      </xdr:nvSpPr>
      <xdr:spPr bwMode="auto">
        <a:xfrm>
          <a:off x="8991600" y="49987200"/>
          <a:ext cx="1266825" cy="142876"/>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rPr>
            <a:t>受理証送付メール</a:t>
          </a:r>
        </a:p>
      </xdr:txBody>
    </xdr:sp>
    <xdr:clientData/>
  </xdr:twoCellAnchor>
  <xdr:twoCellAnchor>
    <xdr:from>
      <xdr:col>8</xdr:col>
      <xdr:colOff>0</xdr:colOff>
      <xdr:row>190</xdr:row>
      <xdr:rowOff>9525</xdr:rowOff>
    </xdr:from>
    <xdr:to>
      <xdr:col>9</xdr:col>
      <xdr:colOff>0</xdr:colOff>
      <xdr:row>192</xdr:row>
      <xdr:rowOff>19050</xdr:rowOff>
    </xdr:to>
    <xdr:sp macro="" textlink="">
      <xdr:nvSpPr>
        <xdr:cNvPr id="110" name="右矢印 109">
          <a:extLst>
            <a:ext uri="{FF2B5EF4-FFF2-40B4-BE49-F238E27FC236}">
              <a16:creationId xmlns:a16="http://schemas.microsoft.com/office/drawing/2014/main" id="{00000000-0008-0000-0000-00006E000000}"/>
            </a:ext>
          </a:extLst>
        </xdr:cNvPr>
        <xdr:cNvSpPr/>
      </xdr:nvSpPr>
      <xdr:spPr bwMode="auto">
        <a:xfrm>
          <a:off x="1066800" y="15973425"/>
          <a:ext cx="133350"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66675</xdr:colOff>
      <xdr:row>190</xdr:row>
      <xdr:rowOff>0</xdr:rowOff>
    </xdr:from>
    <xdr:to>
      <xdr:col>20</xdr:col>
      <xdr:colOff>66675</xdr:colOff>
      <xdr:row>192</xdr:row>
      <xdr:rowOff>9525</xdr:rowOff>
    </xdr:to>
    <xdr:sp macro="" textlink="">
      <xdr:nvSpPr>
        <xdr:cNvPr id="111" name="右矢印 110">
          <a:extLst>
            <a:ext uri="{FF2B5EF4-FFF2-40B4-BE49-F238E27FC236}">
              <a16:creationId xmlns:a16="http://schemas.microsoft.com/office/drawing/2014/main" id="{00000000-0008-0000-0000-00006F000000}"/>
            </a:ext>
          </a:extLst>
        </xdr:cNvPr>
        <xdr:cNvSpPr/>
      </xdr:nvSpPr>
      <xdr:spPr bwMode="auto">
        <a:xfrm>
          <a:off x="2600325" y="15963900"/>
          <a:ext cx="133350"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0</xdr:colOff>
      <xdr:row>190</xdr:row>
      <xdr:rowOff>9525</xdr:rowOff>
    </xdr:from>
    <xdr:to>
      <xdr:col>32</xdr:col>
      <xdr:colOff>0</xdr:colOff>
      <xdr:row>192</xdr:row>
      <xdr:rowOff>19050</xdr:rowOff>
    </xdr:to>
    <xdr:sp macro="" textlink="">
      <xdr:nvSpPr>
        <xdr:cNvPr id="112" name="右矢印 111">
          <a:extLst>
            <a:ext uri="{FF2B5EF4-FFF2-40B4-BE49-F238E27FC236}">
              <a16:creationId xmlns:a16="http://schemas.microsoft.com/office/drawing/2014/main" id="{00000000-0008-0000-0000-000070000000}"/>
            </a:ext>
          </a:extLst>
        </xdr:cNvPr>
        <xdr:cNvSpPr/>
      </xdr:nvSpPr>
      <xdr:spPr bwMode="auto">
        <a:xfrm>
          <a:off x="4133850" y="15973425"/>
          <a:ext cx="133350"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66675</xdr:colOff>
      <xdr:row>190</xdr:row>
      <xdr:rowOff>9525</xdr:rowOff>
    </xdr:from>
    <xdr:to>
      <xdr:col>46</xdr:col>
      <xdr:colOff>66675</xdr:colOff>
      <xdr:row>192</xdr:row>
      <xdr:rowOff>19050</xdr:rowOff>
    </xdr:to>
    <xdr:sp macro="" textlink="">
      <xdr:nvSpPr>
        <xdr:cNvPr id="113" name="右矢印 112">
          <a:extLst>
            <a:ext uri="{FF2B5EF4-FFF2-40B4-BE49-F238E27FC236}">
              <a16:creationId xmlns:a16="http://schemas.microsoft.com/office/drawing/2014/main" id="{00000000-0008-0000-0000-000071000000}"/>
            </a:ext>
          </a:extLst>
        </xdr:cNvPr>
        <xdr:cNvSpPr/>
      </xdr:nvSpPr>
      <xdr:spPr bwMode="auto">
        <a:xfrm>
          <a:off x="6067425" y="15973425"/>
          <a:ext cx="133350"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57</xdr:col>
      <xdr:colOff>0</xdr:colOff>
      <xdr:row>190</xdr:row>
      <xdr:rowOff>9525</xdr:rowOff>
    </xdr:from>
    <xdr:to>
      <xdr:col>58</xdr:col>
      <xdr:colOff>0</xdr:colOff>
      <xdr:row>192</xdr:row>
      <xdr:rowOff>19050</xdr:rowOff>
    </xdr:to>
    <xdr:sp macro="" textlink="">
      <xdr:nvSpPr>
        <xdr:cNvPr id="114" name="右矢印 113">
          <a:extLst>
            <a:ext uri="{FF2B5EF4-FFF2-40B4-BE49-F238E27FC236}">
              <a16:creationId xmlns:a16="http://schemas.microsoft.com/office/drawing/2014/main" id="{00000000-0008-0000-0000-000072000000}"/>
            </a:ext>
          </a:extLst>
        </xdr:cNvPr>
        <xdr:cNvSpPr/>
      </xdr:nvSpPr>
      <xdr:spPr bwMode="auto">
        <a:xfrm>
          <a:off x="7600950" y="15973425"/>
          <a:ext cx="133350"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66674</xdr:colOff>
      <xdr:row>190</xdr:row>
      <xdr:rowOff>9525</xdr:rowOff>
    </xdr:from>
    <xdr:to>
      <xdr:col>44</xdr:col>
      <xdr:colOff>114299</xdr:colOff>
      <xdr:row>192</xdr:row>
      <xdr:rowOff>47626</xdr:rowOff>
    </xdr:to>
    <xdr:sp macro="" textlink="">
      <xdr:nvSpPr>
        <xdr:cNvPr id="115" name="正方形/長方形 114">
          <a:extLst>
            <a:ext uri="{FF2B5EF4-FFF2-40B4-BE49-F238E27FC236}">
              <a16:creationId xmlns:a16="http://schemas.microsoft.com/office/drawing/2014/main" id="{00000000-0008-0000-0000-000073000000}"/>
            </a:ext>
          </a:extLst>
        </xdr:cNvPr>
        <xdr:cNvSpPr/>
      </xdr:nvSpPr>
      <xdr:spPr bwMode="auto">
        <a:xfrm>
          <a:off x="5534024" y="49996725"/>
          <a:ext cx="1647825" cy="123826"/>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rPr>
            <a:t>URL</a:t>
          </a:r>
          <a:r>
            <a:rPr kumimoji="1" lang="ja-JP" altLang="en-US" sz="800">
              <a:solidFill>
                <a:sysClr val="windowText" lastClr="000000"/>
              </a:solidFill>
            </a:rPr>
            <a:t>アクセス</a:t>
          </a:r>
          <a:r>
            <a:rPr kumimoji="1" lang="en-US" altLang="ja-JP" sz="800">
              <a:solidFill>
                <a:sysClr val="windowText" lastClr="000000"/>
              </a:solidFill>
            </a:rPr>
            <a:t>+</a:t>
          </a:r>
          <a:r>
            <a:rPr kumimoji="1" lang="ja-JP" altLang="en-US" sz="800">
              <a:solidFill>
                <a:sysClr val="windowText" lastClr="000000"/>
              </a:solidFill>
            </a:rPr>
            <a:t>「承諾」（本登録）</a:t>
          </a:r>
        </a:p>
      </xdr:txBody>
    </xdr:sp>
    <xdr:clientData/>
  </xdr:twoCellAnchor>
  <xdr:twoCellAnchor>
    <xdr:from>
      <xdr:col>31</xdr:col>
      <xdr:colOff>76200</xdr:colOff>
      <xdr:row>466</xdr:row>
      <xdr:rowOff>0</xdr:rowOff>
    </xdr:from>
    <xdr:to>
      <xdr:col>37</xdr:col>
      <xdr:colOff>95250</xdr:colOff>
      <xdr:row>468</xdr:row>
      <xdr:rowOff>47625</xdr:rowOff>
    </xdr:to>
    <xdr:sp macro="" textlink="">
      <xdr:nvSpPr>
        <xdr:cNvPr id="82" name="テキスト ボックス 81">
          <a:extLst>
            <a:ext uri="{FF2B5EF4-FFF2-40B4-BE49-F238E27FC236}">
              <a16:creationId xmlns:a16="http://schemas.microsoft.com/office/drawing/2014/main" id="{00000000-0008-0000-0000-000052000000}"/>
            </a:ext>
          </a:extLst>
        </xdr:cNvPr>
        <xdr:cNvSpPr txBox="1"/>
      </xdr:nvSpPr>
      <xdr:spPr>
        <a:xfrm>
          <a:off x="4210050" y="39795450"/>
          <a:ext cx="81915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700"/>
            <a:t>V-600-2208-3</a:t>
          </a:r>
          <a:endParaRPr kumimoji="1" lang="ja-JP" altLang="en-US" sz="700"/>
        </a:p>
      </xdr:txBody>
    </xdr:sp>
    <xdr:clientData/>
  </xdr:twoCellAnchor>
  <xdr:twoCellAnchor editAs="oneCell">
    <xdr:from>
      <xdr:col>1</xdr:col>
      <xdr:colOff>0</xdr:colOff>
      <xdr:row>293</xdr:row>
      <xdr:rowOff>8164</xdr:rowOff>
    </xdr:from>
    <xdr:to>
      <xdr:col>42</xdr:col>
      <xdr:colOff>58465</xdr:colOff>
      <xdr:row>380</xdr:row>
      <xdr:rowOff>55094</xdr:rowOff>
    </xdr:to>
    <xdr:pic>
      <xdr:nvPicPr>
        <xdr:cNvPr id="79" name="図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7000" y="23784378"/>
          <a:ext cx="5269275" cy="7142239"/>
        </a:xfrm>
        <a:prstGeom prst="rect">
          <a:avLst/>
        </a:prstGeom>
      </xdr:spPr>
    </xdr:pic>
    <xdr:clientData/>
  </xdr:twoCellAnchor>
  <xdr:twoCellAnchor editAs="oneCell">
    <xdr:from>
      <xdr:col>40</xdr:col>
      <xdr:colOff>57737</xdr:colOff>
      <xdr:row>293</xdr:row>
      <xdr:rowOff>0</xdr:rowOff>
    </xdr:from>
    <xdr:to>
      <xdr:col>81</xdr:col>
      <xdr:colOff>41108</xdr:colOff>
      <xdr:row>380</xdr:row>
      <xdr:rowOff>19535</xdr:rowOff>
    </xdr:to>
    <xdr:pic>
      <xdr:nvPicPr>
        <xdr:cNvPr id="83" name="図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37737" y="23776214"/>
          <a:ext cx="5190371" cy="7118654"/>
        </a:xfrm>
        <a:prstGeom prst="rect">
          <a:avLst/>
        </a:prstGeom>
      </xdr:spPr>
    </xdr:pic>
    <xdr:clientData/>
  </xdr:twoCellAnchor>
  <xdr:twoCellAnchor editAs="oneCell">
    <xdr:from>
      <xdr:col>1</xdr:col>
      <xdr:colOff>62275</xdr:colOff>
      <xdr:row>389</xdr:row>
      <xdr:rowOff>14212</xdr:rowOff>
    </xdr:from>
    <xdr:to>
      <xdr:col>42</xdr:col>
      <xdr:colOff>746</xdr:colOff>
      <xdr:row>478</xdr:row>
      <xdr:rowOff>18997</xdr:rowOff>
    </xdr:to>
    <xdr:pic>
      <xdr:nvPicPr>
        <xdr:cNvPr id="84" name="図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9275" y="31628141"/>
          <a:ext cx="5145471" cy="7274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28575</xdr:colOff>
      <xdr:row>44</xdr:row>
      <xdr:rowOff>0</xdr:rowOff>
    </xdr:from>
    <xdr:to>
      <xdr:col>25</xdr:col>
      <xdr:colOff>142875</xdr:colOff>
      <xdr:row>56</xdr:row>
      <xdr:rowOff>66675</xdr:rowOff>
    </xdr:to>
    <xdr:pic>
      <xdr:nvPicPr>
        <xdr:cNvPr id="25108" name="図 1" descr="屋上防水.jpg">
          <a:extLst>
            <a:ext uri="{FF2B5EF4-FFF2-40B4-BE49-F238E27FC236}">
              <a16:creationId xmlns:a16="http://schemas.microsoft.com/office/drawing/2014/main" id="{00000000-0008-0000-0100-0000146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8875" y="5143500"/>
          <a:ext cx="200025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44</xdr:row>
      <xdr:rowOff>0</xdr:rowOff>
    </xdr:from>
    <xdr:to>
      <xdr:col>13</xdr:col>
      <xdr:colOff>142875</xdr:colOff>
      <xdr:row>56</xdr:row>
      <xdr:rowOff>66675</xdr:rowOff>
    </xdr:to>
    <xdr:pic>
      <xdr:nvPicPr>
        <xdr:cNvPr id="25109" name="図 2" descr="外壁.jpg">
          <a:extLst>
            <a:ext uri="{FF2B5EF4-FFF2-40B4-BE49-F238E27FC236}">
              <a16:creationId xmlns:a16="http://schemas.microsoft.com/office/drawing/2014/main" id="{00000000-0008-0000-0100-0000156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1475" y="5143500"/>
          <a:ext cx="200025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38100</xdr:colOff>
      <xdr:row>44</xdr:row>
      <xdr:rowOff>0</xdr:rowOff>
    </xdr:from>
    <xdr:to>
      <xdr:col>37</xdr:col>
      <xdr:colOff>142875</xdr:colOff>
      <xdr:row>56</xdr:row>
      <xdr:rowOff>66675</xdr:rowOff>
    </xdr:to>
    <xdr:pic>
      <xdr:nvPicPr>
        <xdr:cNvPr id="25110" name="図 3" descr="非破壊.jpg">
          <a:extLst>
            <a:ext uri="{FF2B5EF4-FFF2-40B4-BE49-F238E27FC236}">
              <a16:creationId xmlns:a16="http://schemas.microsoft.com/office/drawing/2014/main" id="{00000000-0008-0000-0100-0000166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95800" y="5143500"/>
          <a:ext cx="199072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E475"/>
  <sheetViews>
    <sheetView showGridLines="0" tabSelected="1" zoomScaleNormal="100" zoomScaleSheetLayoutView="100" workbookViewId="0">
      <selection activeCell="J5" sqref="J5:K8"/>
    </sheetView>
  </sheetViews>
  <sheetFormatPr defaultColWidth="1.88671875" defaultRowHeight="6.75" customHeight="1" x14ac:dyDescent="0.2"/>
  <cols>
    <col min="1" max="16" width="1.88671875" style="2"/>
    <col min="17" max="17" width="1.88671875" style="2" customWidth="1"/>
    <col min="18" max="16384" width="1.88671875" style="2"/>
  </cols>
  <sheetData>
    <row r="1" spans="1:83" ht="6.75" customHeight="1" x14ac:dyDescent="0.2">
      <c r="A1" s="231" t="s">
        <v>95</v>
      </c>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row>
    <row r="2" spans="1:83" ht="6.75" customHeight="1" x14ac:dyDescent="0.2">
      <c r="A2" s="231"/>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row>
    <row r="3" spans="1:83" ht="6.75" customHeight="1" x14ac:dyDescent="0.2">
      <c r="A3" s="231"/>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row>
    <row r="4" spans="1:83" ht="6.75" customHeight="1" thickBot="1" x14ac:dyDescent="0.25">
      <c r="A4" s="142"/>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c r="CA4" s="142"/>
      <c r="CB4" s="142"/>
      <c r="CC4" s="142"/>
      <c r="CD4" s="142"/>
      <c r="CE4" s="142"/>
    </row>
    <row r="5" spans="1:83" ht="6.9" customHeight="1" thickTop="1" x14ac:dyDescent="0.2">
      <c r="A5" s="64"/>
      <c r="B5" s="64"/>
      <c r="C5" s="1031" t="s">
        <v>0</v>
      </c>
      <c r="D5" s="1032"/>
      <c r="E5" s="1032"/>
      <c r="F5" s="1036" t="s">
        <v>1</v>
      </c>
      <c r="G5" s="1037"/>
      <c r="H5" s="1041">
        <v>20</v>
      </c>
      <c r="I5" s="1041"/>
      <c r="J5" s="1044"/>
      <c r="K5" s="1044"/>
      <c r="L5" s="1037" t="s">
        <v>2</v>
      </c>
      <c r="M5" s="1037"/>
      <c r="N5" s="1044"/>
      <c r="O5" s="1044"/>
      <c r="P5" s="1037" t="s">
        <v>3</v>
      </c>
      <c r="Q5" s="1037"/>
      <c r="R5" s="1044"/>
      <c r="S5" s="1044"/>
      <c r="T5" s="1037" t="s">
        <v>4</v>
      </c>
      <c r="U5" s="1057"/>
      <c r="V5" s="142"/>
      <c r="W5" s="33"/>
      <c r="X5" s="1060" t="s">
        <v>295</v>
      </c>
      <c r="Y5" s="1060"/>
      <c r="Z5" s="1060"/>
      <c r="AA5" s="1060"/>
      <c r="AB5" s="1060"/>
      <c r="AC5" s="1060"/>
      <c r="AD5" s="1060"/>
      <c r="AE5" s="1060"/>
      <c r="AF5" s="1060"/>
      <c r="AG5" s="1060"/>
      <c r="AH5" s="1060"/>
      <c r="AI5" s="1060"/>
      <c r="AJ5" s="1060"/>
      <c r="AK5" s="1060"/>
      <c r="AL5" s="1060"/>
      <c r="AM5" s="1060"/>
      <c r="AN5" s="1060"/>
      <c r="AO5" s="1060"/>
      <c r="AP5" s="1060"/>
      <c r="AQ5" s="1060"/>
      <c r="AR5" s="1060"/>
      <c r="AS5" s="1060"/>
      <c r="AT5" s="1060"/>
      <c r="AU5" s="1060"/>
      <c r="AV5" s="1060"/>
      <c r="AW5" s="1060"/>
      <c r="AX5" s="1060"/>
      <c r="AY5" s="34"/>
      <c r="AZ5" s="89"/>
      <c r="BA5" s="1054" t="s">
        <v>5</v>
      </c>
      <c r="BB5" s="1055"/>
      <c r="BC5" s="1055"/>
      <c r="BD5" s="1055"/>
      <c r="BE5" s="1055"/>
      <c r="BF5" s="1055"/>
      <c r="BG5" s="1055"/>
      <c r="BH5" s="1055"/>
      <c r="BI5" s="1055"/>
      <c r="BJ5" s="1056"/>
      <c r="BK5" s="1054" t="s">
        <v>6</v>
      </c>
      <c r="BL5" s="1055"/>
      <c r="BM5" s="1055"/>
      <c r="BN5" s="1055"/>
      <c r="BO5" s="1055"/>
      <c r="BP5" s="1055"/>
      <c r="BQ5" s="1055"/>
      <c r="BR5" s="1055"/>
      <c r="BS5" s="1055"/>
      <c r="BT5" s="1056"/>
      <c r="BU5" s="1054" t="s">
        <v>7</v>
      </c>
      <c r="BV5" s="1055"/>
      <c r="BW5" s="1055"/>
      <c r="BX5" s="1055"/>
      <c r="BY5" s="1055"/>
      <c r="BZ5" s="1055"/>
      <c r="CA5" s="1055"/>
      <c r="CB5" s="1055"/>
      <c r="CC5" s="1055"/>
      <c r="CD5" s="1056"/>
      <c r="CE5" s="142"/>
    </row>
    <row r="6" spans="1:83" ht="6.9" customHeight="1" x14ac:dyDescent="0.2">
      <c r="A6" s="64"/>
      <c r="B6" s="64"/>
      <c r="C6" s="1033"/>
      <c r="D6" s="805"/>
      <c r="E6" s="805"/>
      <c r="F6" s="1038"/>
      <c r="G6" s="170"/>
      <c r="H6" s="1042"/>
      <c r="I6" s="1042"/>
      <c r="J6" s="510"/>
      <c r="K6" s="510"/>
      <c r="L6" s="170"/>
      <c r="M6" s="170"/>
      <c r="N6" s="510"/>
      <c r="O6" s="510"/>
      <c r="P6" s="170"/>
      <c r="Q6" s="170"/>
      <c r="R6" s="510"/>
      <c r="S6" s="510"/>
      <c r="T6" s="170"/>
      <c r="U6" s="1058"/>
      <c r="V6" s="142"/>
      <c r="W6" s="35"/>
      <c r="X6" s="1061"/>
      <c r="Y6" s="1061"/>
      <c r="Z6" s="1061"/>
      <c r="AA6" s="1061"/>
      <c r="AB6" s="1061"/>
      <c r="AC6" s="1061"/>
      <c r="AD6" s="1061"/>
      <c r="AE6" s="1061"/>
      <c r="AF6" s="1061"/>
      <c r="AG6" s="1061"/>
      <c r="AH6" s="1061"/>
      <c r="AI6" s="1061"/>
      <c r="AJ6" s="1061"/>
      <c r="AK6" s="1061"/>
      <c r="AL6" s="1061"/>
      <c r="AM6" s="1061"/>
      <c r="AN6" s="1061"/>
      <c r="AO6" s="1061"/>
      <c r="AP6" s="1061"/>
      <c r="AQ6" s="1061"/>
      <c r="AR6" s="1061"/>
      <c r="AS6" s="1061"/>
      <c r="AT6" s="1061"/>
      <c r="AU6" s="1061"/>
      <c r="AV6" s="1061"/>
      <c r="AW6" s="1061"/>
      <c r="AX6" s="1061"/>
      <c r="AY6" s="36"/>
      <c r="AZ6" s="89"/>
      <c r="BA6" s="1046"/>
      <c r="BB6" s="1047"/>
      <c r="BC6" s="1047"/>
      <c r="BD6" s="1047"/>
      <c r="BE6" s="1047"/>
      <c r="BF6" s="1047"/>
      <c r="BG6" s="1047"/>
      <c r="BH6" s="1047"/>
      <c r="BI6" s="1047"/>
      <c r="BJ6" s="1048"/>
      <c r="BK6" s="1046"/>
      <c r="BL6" s="1047"/>
      <c r="BM6" s="1047"/>
      <c r="BN6" s="1047"/>
      <c r="BO6" s="1047"/>
      <c r="BP6" s="1047"/>
      <c r="BQ6" s="1047"/>
      <c r="BR6" s="1047"/>
      <c r="BS6" s="1047"/>
      <c r="BT6" s="1048"/>
      <c r="BU6" s="1046"/>
      <c r="BV6" s="1047"/>
      <c r="BW6" s="1047"/>
      <c r="BX6" s="1047"/>
      <c r="BY6" s="1047"/>
      <c r="BZ6" s="1047"/>
      <c r="CA6" s="1047"/>
      <c r="CB6" s="1047"/>
      <c r="CC6" s="1047"/>
      <c r="CD6" s="1048"/>
      <c r="CE6" s="142"/>
    </row>
    <row r="7" spans="1:83" ht="6.9" customHeight="1" x14ac:dyDescent="0.2">
      <c r="A7" s="64"/>
      <c r="B7" s="64"/>
      <c r="C7" s="1033"/>
      <c r="D7" s="805"/>
      <c r="E7" s="805"/>
      <c r="F7" s="1038"/>
      <c r="G7" s="170"/>
      <c r="H7" s="1042"/>
      <c r="I7" s="1042"/>
      <c r="J7" s="510"/>
      <c r="K7" s="510"/>
      <c r="L7" s="170"/>
      <c r="M7" s="170"/>
      <c r="N7" s="510"/>
      <c r="O7" s="510"/>
      <c r="P7" s="170"/>
      <c r="Q7" s="170"/>
      <c r="R7" s="510"/>
      <c r="S7" s="510"/>
      <c r="T7" s="170"/>
      <c r="U7" s="1058"/>
      <c r="V7" s="142"/>
      <c r="W7" s="35"/>
      <c r="X7" s="1052" t="s">
        <v>70</v>
      </c>
      <c r="Y7" s="1052"/>
      <c r="Z7" s="1052"/>
      <c r="AA7" s="1052"/>
      <c r="AB7" s="1052"/>
      <c r="AC7" s="1052"/>
      <c r="AD7" s="1052"/>
      <c r="AE7" s="1052"/>
      <c r="AF7" s="1052"/>
      <c r="AG7" s="1052"/>
      <c r="AH7" s="1052"/>
      <c r="AI7" s="1052"/>
      <c r="AJ7" s="1052"/>
      <c r="AK7" s="1052"/>
      <c r="AL7" s="1052"/>
      <c r="AM7" s="1052"/>
      <c r="AN7" s="1052"/>
      <c r="AO7" s="1052"/>
      <c r="AP7" s="1052"/>
      <c r="AQ7" s="1052"/>
      <c r="AR7" s="1052"/>
      <c r="AS7" s="1052"/>
      <c r="AT7" s="1052"/>
      <c r="AU7" s="1052"/>
      <c r="AV7" s="1052"/>
      <c r="AW7" s="1052"/>
      <c r="AX7" s="1052"/>
      <c r="AY7" s="36"/>
      <c r="AZ7" s="89"/>
      <c r="BA7" s="1049"/>
      <c r="BB7" s="1050"/>
      <c r="BC7" s="1050"/>
      <c r="BD7" s="1050"/>
      <c r="BE7" s="1050"/>
      <c r="BF7" s="1050"/>
      <c r="BG7" s="1050"/>
      <c r="BH7" s="1050"/>
      <c r="BI7" s="1050"/>
      <c r="BJ7" s="1051"/>
      <c r="BK7" s="1049"/>
      <c r="BL7" s="1050"/>
      <c r="BM7" s="1050"/>
      <c r="BN7" s="1050"/>
      <c r="BO7" s="1050"/>
      <c r="BP7" s="1050"/>
      <c r="BQ7" s="1050"/>
      <c r="BR7" s="1050"/>
      <c r="BS7" s="1050"/>
      <c r="BT7" s="1051"/>
      <c r="BU7" s="1049"/>
      <c r="BV7" s="1050"/>
      <c r="BW7" s="1050"/>
      <c r="BX7" s="1050"/>
      <c r="BY7" s="1050"/>
      <c r="BZ7" s="1050"/>
      <c r="CA7" s="1050"/>
      <c r="CB7" s="1050"/>
      <c r="CC7" s="1050"/>
      <c r="CD7" s="1051"/>
      <c r="CE7" s="142"/>
    </row>
    <row r="8" spans="1:83" ht="6.9" customHeight="1" thickBot="1" x14ac:dyDescent="0.25">
      <c r="A8" s="64"/>
      <c r="B8" s="64"/>
      <c r="C8" s="1034"/>
      <c r="D8" s="1035"/>
      <c r="E8" s="1035"/>
      <c r="F8" s="1039"/>
      <c r="G8" s="1040"/>
      <c r="H8" s="1043"/>
      <c r="I8" s="1043"/>
      <c r="J8" s="1045"/>
      <c r="K8" s="1045"/>
      <c r="L8" s="1040"/>
      <c r="M8" s="1040"/>
      <c r="N8" s="1045"/>
      <c r="O8" s="1045"/>
      <c r="P8" s="1040"/>
      <c r="Q8" s="1040"/>
      <c r="R8" s="1045"/>
      <c r="S8" s="1045"/>
      <c r="T8" s="1040"/>
      <c r="U8" s="1059"/>
      <c r="V8" s="142"/>
      <c r="W8" s="37"/>
      <c r="X8" s="1053"/>
      <c r="Y8" s="1053"/>
      <c r="Z8" s="1053"/>
      <c r="AA8" s="1053"/>
      <c r="AB8" s="1053"/>
      <c r="AC8" s="1053"/>
      <c r="AD8" s="1053"/>
      <c r="AE8" s="1053"/>
      <c r="AF8" s="1053"/>
      <c r="AG8" s="1053"/>
      <c r="AH8" s="1053"/>
      <c r="AI8" s="1053"/>
      <c r="AJ8" s="1053"/>
      <c r="AK8" s="1053"/>
      <c r="AL8" s="1053"/>
      <c r="AM8" s="1053"/>
      <c r="AN8" s="1053"/>
      <c r="AO8" s="1053"/>
      <c r="AP8" s="1053"/>
      <c r="AQ8" s="1053"/>
      <c r="AR8" s="1053"/>
      <c r="AS8" s="1053"/>
      <c r="AT8" s="1053"/>
      <c r="AU8" s="1053"/>
      <c r="AV8" s="1053"/>
      <c r="AW8" s="1053"/>
      <c r="AX8" s="1053"/>
      <c r="AY8" s="38"/>
      <c r="AZ8" s="89"/>
      <c r="BA8" s="1054" t="s">
        <v>8</v>
      </c>
      <c r="BB8" s="1055"/>
      <c r="BC8" s="1055"/>
      <c r="BD8" s="1055"/>
      <c r="BE8" s="1055"/>
      <c r="BF8" s="1055"/>
      <c r="BG8" s="1055"/>
      <c r="BH8" s="1055"/>
      <c r="BI8" s="1055"/>
      <c r="BJ8" s="1056"/>
      <c r="BK8" s="1054" t="s">
        <v>9</v>
      </c>
      <c r="BL8" s="1055"/>
      <c r="BM8" s="1055"/>
      <c r="BN8" s="1055"/>
      <c r="BO8" s="1055"/>
      <c r="BP8" s="1055"/>
      <c r="BQ8" s="1055"/>
      <c r="BR8" s="1055"/>
      <c r="BS8" s="1055"/>
      <c r="BT8" s="1056"/>
      <c r="BU8" s="1054" t="s">
        <v>7</v>
      </c>
      <c r="BV8" s="1055"/>
      <c r="BW8" s="1055"/>
      <c r="BX8" s="1055"/>
      <c r="BY8" s="1055"/>
      <c r="BZ8" s="1055"/>
      <c r="CA8" s="1055"/>
      <c r="CB8" s="1055"/>
      <c r="CC8" s="1055"/>
      <c r="CD8" s="1056"/>
      <c r="CE8" s="142"/>
    </row>
    <row r="9" spans="1:83" ht="6.9" customHeight="1" thickBot="1" x14ac:dyDescent="0.25">
      <c r="A9" s="64"/>
      <c r="B9" s="64"/>
      <c r="C9" s="142"/>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046"/>
      <c r="BB9" s="1047"/>
      <c r="BC9" s="1047"/>
      <c r="BD9" s="1047"/>
      <c r="BE9" s="1047"/>
      <c r="BF9" s="1047"/>
      <c r="BG9" s="1047"/>
      <c r="BH9" s="1047"/>
      <c r="BI9" s="1047"/>
      <c r="BJ9" s="1048"/>
      <c r="BK9" s="1046"/>
      <c r="BL9" s="1047"/>
      <c r="BM9" s="1047"/>
      <c r="BN9" s="1047"/>
      <c r="BO9" s="1047"/>
      <c r="BP9" s="1047"/>
      <c r="BQ9" s="1047"/>
      <c r="BR9" s="1047"/>
      <c r="BS9" s="1047"/>
      <c r="BT9" s="1048"/>
      <c r="BU9" s="1046"/>
      <c r="BV9" s="1047"/>
      <c r="BW9" s="1047"/>
      <c r="BX9" s="1047"/>
      <c r="BY9" s="1047"/>
      <c r="BZ9" s="1047"/>
      <c r="CA9" s="1047"/>
      <c r="CB9" s="1047"/>
      <c r="CC9" s="1047"/>
      <c r="CD9" s="1048"/>
      <c r="CE9" s="142"/>
    </row>
    <row r="10" spans="1:83" ht="6.9" customHeight="1" x14ac:dyDescent="0.2">
      <c r="A10" s="64"/>
      <c r="B10" s="64"/>
      <c r="C10" s="453" t="s">
        <v>203</v>
      </c>
      <c r="D10" s="454"/>
      <c r="E10" s="455"/>
      <c r="F10" s="462" t="s">
        <v>297</v>
      </c>
      <c r="G10" s="463"/>
      <c r="H10" s="463"/>
      <c r="I10" s="463"/>
      <c r="J10" s="463"/>
      <c r="K10" s="463"/>
      <c r="L10" s="463"/>
      <c r="M10" s="463"/>
      <c r="N10" s="463"/>
      <c r="O10" s="463"/>
      <c r="P10" s="463"/>
      <c r="Q10" s="463"/>
      <c r="R10" s="463"/>
      <c r="S10" s="463"/>
      <c r="T10" s="463"/>
      <c r="U10" s="463"/>
      <c r="V10" s="463"/>
      <c r="W10" s="463"/>
      <c r="X10" s="463"/>
      <c r="Y10" s="463"/>
      <c r="Z10" s="463"/>
      <c r="AA10" s="463"/>
      <c r="AB10" s="463"/>
      <c r="AC10" s="463"/>
      <c r="AD10" s="463"/>
      <c r="AE10" s="463"/>
      <c r="AF10" s="463"/>
      <c r="AG10" s="463"/>
      <c r="AH10" s="463"/>
      <c r="AI10" s="463"/>
      <c r="AJ10" s="463"/>
      <c r="AK10" s="463"/>
      <c r="AL10" s="463"/>
      <c r="AM10" s="463"/>
      <c r="AN10" s="463"/>
      <c r="AO10" s="463"/>
      <c r="AP10" s="463"/>
      <c r="AQ10" s="463"/>
      <c r="AR10" s="463"/>
      <c r="AS10" s="463"/>
      <c r="AT10" s="463"/>
      <c r="AU10" s="463"/>
      <c r="AV10" s="463"/>
      <c r="AW10" s="463"/>
      <c r="AX10" s="463"/>
      <c r="AY10" s="464"/>
      <c r="AZ10" s="23"/>
      <c r="BA10" s="1049"/>
      <c r="BB10" s="1050"/>
      <c r="BC10" s="1050"/>
      <c r="BD10" s="1050"/>
      <c r="BE10" s="1050"/>
      <c r="BF10" s="1050"/>
      <c r="BG10" s="1050"/>
      <c r="BH10" s="1050"/>
      <c r="BI10" s="1050"/>
      <c r="BJ10" s="1051"/>
      <c r="BK10" s="1049"/>
      <c r="BL10" s="1050"/>
      <c r="BM10" s="1050"/>
      <c r="BN10" s="1050"/>
      <c r="BO10" s="1050"/>
      <c r="BP10" s="1050"/>
      <c r="BQ10" s="1050"/>
      <c r="BR10" s="1050"/>
      <c r="BS10" s="1050"/>
      <c r="BT10" s="1051"/>
      <c r="BU10" s="1049"/>
      <c r="BV10" s="1050"/>
      <c r="BW10" s="1050"/>
      <c r="BX10" s="1050"/>
      <c r="BY10" s="1050"/>
      <c r="BZ10" s="1050"/>
      <c r="CA10" s="1050"/>
      <c r="CB10" s="1050"/>
      <c r="CC10" s="1050"/>
      <c r="CD10" s="1051"/>
      <c r="CE10" s="142"/>
    </row>
    <row r="11" spans="1:83" ht="6.9" customHeight="1" x14ac:dyDescent="0.2">
      <c r="A11" s="64"/>
      <c r="B11" s="64"/>
      <c r="C11" s="456"/>
      <c r="D11" s="457"/>
      <c r="E11" s="458"/>
      <c r="F11" s="465"/>
      <c r="G11" s="465"/>
      <c r="H11" s="465"/>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5"/>
      <c r="AM11" s="465"/>
      <c r="AN11" s="465"/>
      <c r="AO11" s="465"/>
      <c r="AP11" s="465"/>
      <c r="AQ11" s="465"/>
      <c r="AR11" s="465"/>
      <c r="AS11" s="465"/>
      <c r="AT11" s="465"/>
      <c r="AU11" s="465"/>
      <c r="AV11" s="465"/>
      <c r="AW11" s="465"/>
      <c r="AX11" s="465"/>
      <c r="AY11" s="466"/>
      <c r="AZ11" s="23"/>
      <c r="BA11" s="1054" t="s">
        <v>10</v>
      </c>
      <c r="BB11" s="1055"/>
      <c r="BC11" s="1055"/>
      <c r="BD11" s="1055"/>
      <c r="BE11" s="1055"/>
      <c r="BF11" s="1055"/>
      <c r="BG11" s="1055"/>
      <c r="BH11" s="1055"/>
      <c r="BI11" s="1055"/>
      <c r="BJ11" s="1056"/>
      <c r="BK11" s="1054" t="s">
        <v>11</v>
      </c>
      <c r="BL11" s="1055"/>
      <c r="BM11" s="1055"/>
      <c r="BN11" s="1055"/>
      <c r="BO11" s="1055"/>
      <c r="BP11" s="1055"/>
      <c r="BQ11" s="1055"/>
      <c r="BR11" s="1055"/>
      <c r="BS11" s="1055"/>
      <c r="BT11" s="1056"/>
      <c r="BU11" s="1054" t="s">
        <v>7</v>
      </c>
      <c r="BV11" s="1055"/>
      <c r="BW11" s="1055"/>
      <c r="BX11" s="1055"/>
      <c r="BY11" s="1055"/>
      <c r="BZ11" s="1055"/>
      <c r="CA11" s="1055"/>
      <c r="CB11" s="1055"/>
      <c r="CC11" s="1055"/>
      <c r="CD11" s="1056"/>
      <c r="CE11" s="142"/>
    </row>
    <row r="12" spans="1:83" ht="6.9" customHeight="1" x14ac:dyDescent="0.2">
      <c r="A12" s="64"/>
      <c r="B12" s="64"/>
      <c r="C12" s="456"/>
      <c r="D12" s="457"/>
      <c r="E12" s="458"/>
      <c r="F12" s="4"/>
      <c r="G12" s="4"/>
      <c r="H12" s="467" t="s">
        <v>204</v>
      </c>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7"/>
      <c r="AO12" s="467"/>
      <c r="AP12" s="467"/>
      <c r="AQ12" s="467"/>
      <c r="AR12" s="467"/>
      <c r="AS12" s="467"/>
      <c r="AT12" s="467"/>
      <c r="AU12" s="467"/>
      <c r="AV12" s="467"/>
      <c r="AW12" s="467"/>
      <c r="AX12" s="467"/>
      <c r="AY12" s="468"/>
      <c r="AZ12" s="23"/>
      <c r="BA12" s="1046"/>
      <c r="BB12" s="1047"/>
      <c r="BC12" s="1047"/>
      <c r="BD12" s="1047"/>
      <c r="BE12" s="1047"/>
      <c r="BF12" s="1047"/>
      <c r="BG12" s="1047"/>
      <c r="BH12" s="1047"/>
      <c r="BI12" s="1047"/>
      <c r="BJ12" s="1048"/>
      <c r="BK12" s="1046"/>
      <c r="BL12" s="1047"/>
      <c r="BM12" s="1047"/>
      <c r="BN12" s="1047"/>
      <c r="BO12" s="1047"/>
      <c r="BP12" s="1047"/>
      <c r="BQ12" s="1047"/>
      <c r="BR12" s="1047"/>
      <c r="BS12" s="1047"/>
      <c r="BT12" s="1048"/>
      <c r="BU12" s="1046"/>
      <c r="BV12" s="1047"/>
      <c r="BW12" s="1047"/>
      <c r="BX12" s="1047"/>
      <c r="BY12" s="1047"/>
      <c r="BZ12" s="1047"/>
      <c r="CA12" s="1047"/>
      <c r="CB12" s="1047"/>
      <c r="CC12" s="1047"/>
      <c r="CD12" s="1048"/>
      <c r="CE12" s="142"/>
    </row>
    <row r="13" spans="1:83" ht="6.9" customHeight="1" x14ac:dyDescent="0.2">
      <c r="A13" s="64"/>
      <c r="B13" s="64"/>
      <c r="C13" s="456"/>
      <c r="D13" s="457"/>
      <c r="E13" s="458"/>
      <c r="F13" s="4"/>
      <c r="G13" s="4"/>
      <c r="H13" s="467"/>
      <c r="I13" s="467"/>
      <c r="J13" s="467"/>
      <c r="K13" s="467"/>
      <c r="L13" s="467"/>
      <c r="M13" s="467"/>
      <c r="N13" s="467"/>
      <c r="O13" s="467"/>
      <c r="P13" s="467"/>
      <c r="Q13" s="467"/>
      <c r="R13" s="467"/>
      <c r="S13" s="467"/>
      <c r="T13" s="467"/>
      <c r="U13" s="467"/>
      <c r="V13" s="467"/>
      <c r="W13" s="467"/>
      <c r="X13" s="467"/>
      <c r="Y13" s="467"/>
      <c r="Z13" s="467"/>
      <c r="AA13" s="467"/>
      <c r="AB13" s="467"/>
      <c r="AC13" s="467"/>
      <c r="AD13" s="467"/>
      <c r="AE13" s="467"/>
      <c r="AF13" s="467"/>
      <c r="AG13" s="467"/>
      <c r="AH13" s="467"/>
      <c r="AI13" s="467"/>
      <c r="AJ13" s="467"/>
      <c r="AK13" s="467"/>
      <c r="AL13" s="467"/>
      <c r="AM13" s="467"/>
      <c r="AN13" s="467"/>
      <c r="AO13" s="467"/>
      <c r="AP13" s="467"/>
      <c r="AQ13" s="467"/>
      <c r="AR13" s="467"/>
      <c r="AS13" s="467"/>
      <c r="AT13" s="467"/>
      <c r="AU13" s="467"/>
      <c r="AV13" s="467"/>
      <c r="AW13" s="467"/>
      <c r="AX13" s="467"/>
      <c r="AY13" s="468"/>
      <c r="AZ13" s="23"/>
      <c r="BA13" s="1049"/>
      <c r="BB13" s="1050"/>
      <c r="BC13" s="1050"/>
      <c r="BD13" s="1050"/>
      <c r="BE13" s="1050"/>
      <c r="BF13" s="1050"/>
      <c r="BG13" s="1050"/>
      <c r="BH13" s="1050"/>
      <c r="BI13" s="1050"/>
      <c r="BJ13" s="1051"/>
      <c r="BK13" s="1049"/>
      <c r="BL13" s="1050"/>
      <c r="BM13" s="1050"/>
      <c r="BN13" s="1050"/>
      <c r="BO13" s="1050"/>
      <c r="BP13" s="1050"/>
      <c r="BQ13" s="1050"/>
      <c r="BR13" s="1050"/>
      <c r="BS13" s="1050"/>
      <c r="BT13" s="1051"/>
      <c r="BU13" s="1049"/>
      <c r="BV13" s="1050"/>
      <c r="BW13" s="1050"/>
      <c r="BX13" s="1050"/>
      <c r="BY13" s="1050"/>
      <c r="BZ13" s="1050"/>
      <c r="CA13" s="1050"/>
      <c r="CB13" s="1050"/>
      <c r="CC13" s="1050"/>
      <c r="CD13" s="1051"/>
      <c r="CE13" s="142"/>
    </row>
    <row r="14" spans="1:83" ht="6.9" customHeight="1" thickBot="1" x14ac:dyDescent="0.25">
      <c r="A14" s="64"/>
      <c r="B14" s="64"/>
      <c r="C14" s="456"/>
      <c r="D14" s="457"/>
      <c r="E14" s="458"/>
      <c r="F14" s="4"/>
      <c r="G14" s="4"/>
      <c r="H14" s="469" t="s">
        <v>387</v>
      </c>
      <c r="I14" s="469"/>
      <c r="J14" s="469"/>
      <c r="K14" s="469"/>
      <c r="L14" s="469"/>
      <c r="M14" s="469"/>
      <c r="N14" s="469"/>
      <c r="O14" s="469"/>
      <c r="P14" s="469"/>
      <c r="Q14" s="469"/>
      <c r="R14" s="469"/>
      <c r="S14" s="469"/>
      <c r="T14" s="469"/>
      <c r="U14" s="469"/>
      <c r="V14" s="469"/>
      <c r="W14" s="469"/>
      <c r="X14" s="469"/>
      <c r="Y14" s="469"/>
      <c r="Z14" s="469"/>
      <c r="AA14" s="469"/>
      <c r="AB14" s="469"/>
      <c r="AC14" s="469"/>
      <c r="AD14" s="469"/>
      <c r="AE14" s="469"/>
      <c r="AF14" s="469"/>
      <c r="AG14" s="469"/>
      <c r="AH14" s="469"/>
      <c r="AI14" s="469"/>
      <c r="AJ14" s="469"/>
      <c r="AK14" s="469"/>
      <c r="AL14" s="469"/>
      <c r="AM14" s="469"/>
      <c r="AN14" s="469"/>
      <c r="AO14" s="469"/>
      <c r="AP14" s="469"/>
      <c r="AQ14" s="469"/>
      <c r="AR14" s="469"/>
      <c r="AS14" s="469"/>
      <c r="AT14" s="469"/>
      <c r="AU14" s="469"/>
      <c r="AV14" s="469"/>
      <c r="AW14" s="469"/>
      <c r="AX14" s="469"/>
      <c r="AY14" s="470"/>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2" t="s">
        <v>27</v>
      </c>
      <c r="CE14" s="142"/>
    </row>
    <row r="15" spans="1:83" ht="6.9" customHeight="1" x14ac:dyDescent="0.2">
      <c r="A15" s="64"/>
      <c r="B15" s="64"/>
      <c r="C15" s="456"/>
      <c r="D15" s="457"/>
      <c r="E15" s="458"/>
      <c r="F15" s="4"/>
      <c r="G15" s="4"/>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469"/>
      <c r="AP15" s="469"/>
      <c r="AQ15" s="469"/>
      <c r="AR15" s="469"/>
      <c r="AS15" s="469"/>
      <c r="AT15" s="469"/>
      <c r="AU15" s="469"/>
      <c r="AV15" s="469"/>
      <c r="AW15" s="469"/>
      <c r="AX15" s="469"/>
      <c r="AY15" s="470"/>
      <c r="AZ15" s="4"/>
      <c r="BA15" s="1122" t="s">
        <v>313</v>
      </c>
      <c r="BB15" s="1123"/>
      <c r="BC15" s="1128" t="s">
        <v>117</v>
      </c>
      <c r="BD15" s="1129"/>
      <c r="BE15" s="1134" t="s">
        <v>229</v>
      </c>
      <c r="BF15" s="1135"/>
      <c r="BG15" s="1135"/>
      <c r="BH15" s="1135"/>
      <c r="BI15" s="1135"/>
      <c r="BJ15" s="1135"/>
      <c r="BK15" s="1135"/>
      <c r="BL15" s="1135"/>
      <c r="BM15" s="1135"/>
      <c r="BN15" s="1135"/>
      <c r="BO15" s="1135"/>
      <c r="BP15" s="1135"/>
      <c r="BQ15" s="1135"/>
      <c r="BR15" s="1135"/>
      <c r="BS15" s="1135"/>
      <c r="BT15" s="1135"/>
      <c r="BU15" s="1135"/>
      <c r="BV15" s="1136"/>
      <c r="BW15" s="1155" t="s">
        <v>118</v>
      </c>
      <c r="BX15" s="1156"/>
      <c r="BY15" s="1156"/>
      <c r="BZ15" s="1156"/>
      <c r="CA15" s="1156"/>
      <c r="CB15" s="1156"/>
      <c r="CC15" s="1156"/>
      <c r="CD15" s="1157"/>
      <c r="CE15" s="142"/>
    </row>
    <row r="16" spans="1:83" ht="6.9" customHeight="1" thickBot="1" x14ac:dyDescent="0.25">
      <c r="A16" s="64"/>
      <c r="B16" s="64"/>
      <c r="C16" s="459"/>
      <c r="D16" s="460"/>
      <c r="E16" s="461"/>
      <c r="F16" s="39"/>
      <c r="G16" s="39"/>
      <c r="H16" s="471"/>
      <c r="I16" s="471"/>
      <c r="J16" s="471"/>
      <c r="K16" s="471"/>
      <c r="L16" s="471"/>
      <c r="M16" s="471"/>
      <c r="N16" s="471"/>
      <c r="O16" s="471"/>
      <c r="P16" s="471"/>
      <c r="Q16" s="471"/>
      <c r="R16" s="471"/>
      <c r="S16" s="471"/>
      <c r="T16" s="471"/>
      <c r="U16" s="471"/>
      <c r="V16" s="471"/>
      <c r="W16" s="471"/>
      <c r="X16" s="471"/>
      <c r="Y16" s="471"/>
      <c r="Z16" s="471"/>
      <c r="AA16" s="471"/>
      <c r="AB16" s="471"/>
      <c r="AC16" s="471"/>
      <c r="AD16" s="471"/>
      <c r="AE16" s="471"/>
      <c r="AF16" s="471"/>
      <c r="AG16" s="471"/>
      <c r="AH16" s="471"/>
      <c r="AI16" s="471"/>
      <c r="AJ16" s="471"/>
      <c r="AK16" s="471"/>
      <c r="AL16" s="471"/>
      <c r="AM16" s="471"/>
      <c r="AN16" s="471"/>
      <c r="AO16" s="471"/>
      <c r="AP16" s="471"/>
      <c r="AQ16" s="471"/>
      <c r="AR16" s="471"/>
      <c r="AS16" s="471"/>
      <c r="AT16" s="471"/>
      <c r="AU16" s="471"/>
      <c r="AV16" s="471"/>
      <c r="AW16" s="471"/>
      <c r="AX16" s="471"/>
      <c r="AY16" s="472"/>
      <c r="AZ16" s="4"/>
      <c r="BA16" s="1124"/>
      <c r="BB16" s="1125"/>
      <c r="BC16" s="1130"/>
      <c r="BD16" s="1131"/>
      <c r="BE16" s="1137"/>
      <c r="BF16" s="1138"/>
      <c r="BG16" s="1138"/>
      <c r="BH16" s="1138"/>
      <c r="BI16" s="1138"/>
      <c r="BJ16" s="1138"/>
      <c r="BK16" s="1138"/>
      <c r="BL16" s="1138"/>
      <c r="BM16" s="1138"/>
      <c r="BN16" s="1138"/>
      <c r="BO16" s="1138"/>
      <c r="BP16" s="1138"/>
      <c r="BQ16" s="1138"/>
      <c r="BR16" s="1138"/>
      <c r="BS16" s="1138"/>
      <c r="BT16" s="1138"/>
      <c r="BU16" s="1138"/>
      <c r="BV16" s="1139"/>
      <c r="BW16" s="1158"/>
      <c r="BX16" s="1159"/>
      <c r="BY16" s="1159"/>
      <c r="BZ16" s="1159"/>
      <c r="CA16" s="1159"/>
      <c r="CB16" s="1159"/>
      <c r="CC16" s="1159"/>
      <c r="CD16" s="1160"/>
      <c r="CE16" s="142"/>
    </row>
    <row r="17" spans="1:83" ht="6.9" customHeight="1" thickBot="1" x14ac:dyDescent="0.25">
      <c r="A17" s="64"/>
      <c r="B17" s="64"/>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4"/>
      <c r="BA17" s="1124"/>
      <c r="BB17" s="1125"/>
      <c r="BC17" s="1130"/>
      <c r="BD17" s="1131"/>
      <c r="BE17" s="1265"/>
      <c r="BF17" s="1266"/>
      <c r="BG17" s="1227" t="s">
        <v>119</v>
      </c>
      <c r="BH17" s="1227"/>
      <c r="BI17" s="1227"/>
      <c r="BJ17" s="1227"/>
      <c r="BK17" s="1227"/>
      <c r="BL17" s="1227"/>
      <c r="BM17" s="1227"/>
      <c r="BN17" s="1227"/>
      <c r="BO17" s="1227"/>
      <c r="BP17" s="1227"/>
      <c r="BQ17" s="1227"/>
      <c r="BR17" s="1227"/>
      <c r="BS17" s="1227"/>
      <c r="BT17" s="1227"/>
      <c r="BU17" s="1227"/>
      <c r="BV17" s="1228"/>
      <c r="BW17" s="1233" t="s">
        <v>120</v>
      </c>
      <c r="BX17" s="1234"/>
      <c r="BY17" s="1234"/>
      <c r="BZ17" s="1234"/>
      <c r="CA17" s="1234"/>
      <c r="CB17" s="1234"/>
      <c r="CC17" s="1234"/>
      <c r="CD17" s="1235"/>
      <c r="CE17" s="142"/>
    </row>
    <row r="18" spans="1:83" ht="6.9" customHeight="1" x14ac:dyDescent="0.2">
      <c r="A18" s="64"/>
      <c r="B18" s="64"/>
      <c r="C18" s="453" t="s">
        <v>143</v>
      </c>
      <c r="D18" s="454"/>
      <c r="E18" s="455"/>
      <c r="F18" s="1242" t="s">
        <v>336</v>
      </c>
      <c r="G18" s="476" t="s">
        <v>386</v>
      </c>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476"/>
      <c r="AX18" s="476"/>
      <c r="AY18" s="477"/>
      <c r="AZ18" s="4"/>
      <c r="BA18" s="1124"/>
      <c r="BB18" s="1125"/>
      <c r="BC18" s="1130"/>
      <c r="BD18" s="1131"/>
      <c r="BE18" s="1267"/>
      <c r="BF18" s="1268"/>
      <c r="BG18" s="1229"/>
      <c r="BH18" s="1229"/>
      <c r="BI18" s="1229"/>
      <c r="BJ18" s="1229"/>
      <c r="BK18" s="1229"/>
      <c r="BL18" s="1229"/>
      <c r="BM18" s="1229"/>
      <c r="BN18" s="1229"/>
      <c r="BO18" s="1229"/>
      <c r="BP18" s="1229"/>
      <c r="BQ18" s="1229"/>
      <c r="BR18" s="1229"/>
      <c r="BS18" s="1229"/>
      <c r="BT18" s="1229"/>
      <c r="BU18" s="1229"/>
      <c r="BV18" s="1230"/>
      <c r="BW18" s="1236"/>
      <c r="BX18" s="1237"/>
      <c r="BY18" s="1237"/>
      <c r="BZ18" s="1237"/>
      <c r="CA18" s="1237"/>
      <c r="CB18" s="1237"/>
      <c r="CC18" s="1237"/>
      <c r="CD18" s="1238"/>
      <c r="CE18" s="142"/>
    </row>
    <row r="19" spans="1:83" ht="6.9" customHeight="1" x14ac:dyDescent="0.2">
      <c r="A19" s="64"/>
      <c r="B19" s="64"/>
      <c r="C19" s="456"/>
      <c r="D19" s="457"/>
      <c r="E19" s="458"/>
      <c r="F19" s="1243"/>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8"/>
      <c r="AK19" s="478"/>
      <c r="AL19" s="478"/>
      <c r="AM19" s="478"/>
      <c r="AN19" s="478"/>
      <c r="AO19" s="478"/>
      <c r="AP19" s="478"/>
      <c r="AQ19" s="478"/>
      <c r="AR19" s="478"/>
      <c r="AS19" s="478"/>
      <c r="AT19" s="478"/>
      <c r="AU19" s="478"/>
      <c r="AV19" s="478"/>
      <c r="AW19" s="478"/>
      <c r="AX19" s="478"/>
      <c r="AY19" s="479"/>
      <c r="AZ19" s="4"/>
      <c r="BA19" s="1124"/>
      <c r="BB19" s="1125"/>
      <c r="BC19" s="1130"/>
      <c r="BD19" s="1131"/>
      <c r="BE19" s="17"/>
      <c r="BF19" s="18"/>
      <c r="BG19" s="1231"/>
      <c r="BH19" s="1231"/>
      <c r="BI19" s="1231"/>
      <c r="BJ19" s="1231"/>
      <c r="BK19" s="1231"/>
      <c r="BL19" s="1231"/>
      <c r="BM19" s="1231"/>
      <c r="BN19" s="1231"/>
      <c r="BO19" s="1231"/>
      <c r="BP19" s="1231"/>
      <c r="BQ19" s="1231"/>
      <c r="BR19" s="1231"/>
      <c r="BS19" s="1231"/>
      <c r="BT19" s="1231"/>
      <c r="BU19" s="1231"/>
      <c r="BV19" s="1232"/>
      <c r="BW19" s="1239"/>
      <c r="BX19" s="1240"/>
      <c r="BY19" s="1240"/>
      <c r="BZ19" s="1240"/>
      <c r="CA19" s="1240"/>
      <c r="CB19" s="1240"/>
      <c r="CC19" s="1240"/>
      <c r="CD19" s="1241"/>
      <c r="CE19" s="142"/>
    </row>
    <row r="20" spans="1:83" ht="6.9" customHeight="1" x14ac:dyDescent="0.2">
      <c r="A20" s="64"/>
      <c r="B20" s="64"/>
      <c r="C20" s="456"/>
      <c r="D20" s="457"/>
      <c r="E20" s="458"/>
      <c r="F20" s="1243"/>
      <c r="G20" s="478"/>
      <c r="H20" s="478"/>
      <c r="I20" s="478"/>
      <c r="J20" s="478"/>
      <c r="K20" s="478"/>
      <c r="L20" s="478"/>
      <c r="M20" s="478"/>
      <c r="N20" s="478"/>
      <c r="O20" s="478"/>
      <c r="P20" s="478"/>
      <c r="Q20" s="478"/>
      <c r="R20" s="478"/>
      <c r="S20" s="478"/>
      <c r="T20" s="478"/>
      <c r="U20" s="478"/>
      <c r="V20" s="478"/>
      <c r="W20" s="478"/>
      <c r="X20" s="478"/>
      <c r="Y20" s="478"/>
      <c r="Z20" s="478"/>
      <c r="AA20" s="478"/>
      <c r="AB20" s="478"/>
      <c r="AC20" s="478"/>
      <c r="AD20" s="478"/>
      <c r="AE20" s="478"/>
      <c r="AF20" s="478"/>
      <c r="AG20" s="478"/>
      <c r="AH20" s="478"/>
      <c r="AI20" s="478"/>
      <c r="AJ20" s="478"/>
      <c r="AK20" s="478"/>
      <c r="AL20" s="478"/>
      <c r="AM20" s="478"/>
      <c r="AN20" s="478"/>
      <c r="AO20" s="478"/>
      <c r="AP20" s="478"/>
      <c r="AQ20" s="478"/>
      <c r="AR20" s="478"/>
      <c r="AS20" s="478"/>
      <c r="AT20" s="478"/>
      <c r="AU20" s="478"/>
      <c r="AV20" s="478"/>
      <c r="AW20" s="478"/>
      <c r="AX20" s="478"/>
      <c r="AY20" s="479"/>
      <c r="AZ20" s="4"/>
      <c r="BA20" s="1124"/>
      <c r="BB20" s="1125"/>
      <c r="BC20" s="1130"/>
      <c r="BD20" s="1131"/>
      <c r="BE20" s="1269"/>
      <c r="BF20" s="1270"/>
      <c r="BG20" s="1197" t="s">
        <v>314</v>
      </c>
      <c r="BH20" s="1197"/>
      <c r="BI20" s="1197"/>
      <c r="BJ20" s="1197"/>
      <c r="BK20" s="1197"/>
      <c r="BL20" s="1198"/>
      <c r="BM20" s="5"/>
      <c r="BN20" s="5"/>
      <c r="BO20" s="1170" t="s">
        <v>230</v>
      </c>
      <c r="BP20" s="1170"/>
      <c r="BQ20" s="1170"/>
      <c r="BR20" s="1170"/>
      <c r="BS20" s="1170"/>
      <c r="BT20" s="1170"/>
      <c r="BU20" s="1170"/>
      <c r="BV20" s="1171"/>
      <c r="BW20" s="1176" t="s">
        <v>154</v>
      </c>
      <c r="BX20" s="1177"/>
      <c r="BY20" s="1177"/>
      <c r="BZ20" s="1177"/>
      <c r="CA20" s="1177"/>
      <c r="CB20" s="1177"/>
      <c r="CC20" s="1177"/>
      <c r="CD20" s="1178"/>
      <c r="CE20" s="142"/>
    </row>
    <row r="21" spans="1:83" ht="6.9" customHeight="1" x14ac:dyDescent="0.2">
      <c r="A21" s="64"/>
      <c r="B21" s="64"/>
      <c r="C21" s="456"/>
      <c r="D21" s="457"/>
      <c r="E21" s="458"/>
      <c r="F21" s="1243"/>
      <c r="G21" s="478"/>
      <c r="H21" s="478"/>
      <c r="I21" s="478"/>
      <c r="J21" s="478"/>
      <c r="K21" s="478"/>
      <c r="L21" s="478"/>
      <c r="M21" s="478"/>
      <c r="N21" s="478"/>
      <c r="O21" s="478"/>
      <c r="P21" s="478"/>
      <c r="Q21" s="478"/>
      <c r="R21" s="478"/>
      <c r="S21" s="478"/>
      <c r="T21" s="478"/>
      <c r="U21" s="478"/>
      <c r="V21" s="478"/>
      <c r="W21" s="478"/>
      <c r="X21" s="478"/>
      <c r="Y21" s="478"/>
      <c r="Z21" s="478"/>
      <c r="AA21" s="478"/>
      <c r="AB21" s="478"/>
      <c r="AC21" s="478"/>
      <c r="AD21" s="478"/>
      <c r="AE21" s="478"/>
      <c r="AF21" s="478"/>
      <c r="AG21" s="478"/>
      <c r="AH21" s="478"/>
      <c r="AI21" s="478"/>
      <c r="AJ21" s="478"/>
      <c r="AK21" s="478"/>
      <c r="AL21" s="478"/>
      <c r="AM21" s="478"/>
      <c r="AN21" s="478"/>
      <c r="AO21" s="478"/>
      <c r="AP21" s="478"/>
      <c r="AQ21" s="478"/>
      <c r="AR21" s="478"/>
      <c r="AS21" s="478"/>
      <c r="AT21" s="478"/>
      <c r="AU21" s="478"/>
      <c r="AV21" s="478"/>
      <c r="AW21" s="478"/>
      <c r="AX21" s="478"/>
      <c r="AY21" s="479"/>
      <c r="AZ21" s="4"/>
      <c r="BA21" s="1124"/>
      <c r="BB21" s="1125"/>
      <c r="BC21" s="1130"/>
      <c r="BD21" s="1131"/>
      <c r="BE21" s="1271"/>
      <c r="BF21" s="1272"/>
      <c r="BG21" s="1199"/>
      <c r="BH21" s="1199"/>
      <c r="BI21" s="1199"/>
      <c r="BJ21" s="1199"/>
      <c r="BK21" s="1199"/>
      <c r="BL21" s="1200"/>
      <c r="BM21" s="4"/>
      <c r="BN21" s="4"/>
      <c r="BO21" s="890"/>
      <c r="BP21" s="890"/>
      <c r="BQ21" s="890"/>
      <c r="BR21" s="890"/>
      <c r="BS21" s="890"/>
      <c r="BT21" s="890"/>
      <c r="BU21" s="890"/>
      <c r="BV21" s="1172"/>
      <c r="BW21" s="1179"/>
      <c r="BX21" s="1180"/>
      <c r="BY21" s="1180"/>
      <c r="BZ21" s="1180"/>
      <c r="CA21" s="1180"/>
      <c r="CB21" s="1180"/>
      <c r="CC21" s="1180"/>
      <c r="CD21" s="1181"/>
      <c r="CE21" s="142"/>
    </row>
    <row r="22" spans="1:83" ht="6.9" customHeight="1" x14ac:dyDescent="0.2">
      <c r="A22" s="64"/>
      <c r="B22" s="64"/>
      <c r="C22" s="456"/>
      <c r="D22" s="457"/>
      <c r="E22" s="458"/>
      <c r="F22" s="1243"/>
      <c r="G22" s="478"/>
      <c r="H22" s="478"/>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8"/>
      <c r="AH22" s="478"/>
      <c r="AI22" s="478"/>
      <c r="AJ22" s="478"/>
      <c r="AK22" s="478"/>
      <c r="AL22" s="478"/>
      <c r="AM22" s="478"/>
      <c r="AN22" s="478"/>
      <c r="AO22" s="478"/>
      <c r="AP22" s="478"/>
      <c r="AQ22" s="478"/>
      <c r="AR22" s="478"/>
      <c r="AS22" s="478"/>
      <c r="AT22" s="478"/>
      <c r="AU22" s="478"/>
      <c r="AV22" s="478"/>
      <c r="AW22" s="478"/>
      <c r="AX22" s="478"/>
      <c r="AY22" s="479"/>
      <c r="AZ22" s="4"/>
      <c r="BA22" s="1124"/>
      <c r="BB22" s="1125"/>
      <c r="BC22" s="1130"/>
      <c r="BD22" s="1131"/>
      <c r="BE22" s="1271"/>
      <c r="BF22" s="1272"/>
      <c r="BG22" s="1199"/>
      <c r="BH22" s="1199"/>
      <c r="BI22" s="1199"/>
      <c r="BJ22" s="1199"/>
      <c r="BK22" s="1199"/>
      <c r="BL22" s="1200"/>
      <c r="BM22" s="4"/>
      <c r="BN22" s="4"/>
      <c r="BO22" s="890"/>
      <c r="BP22" s="890"/>
      <c r="BQ22" s="890"/>
      <c r="BR22" s="890"/>
      <c r="BS22" s="890"/>
      <c r="BT22" s="890"/>
      <c r="BU22" s="890"/>
      <c r="BV22" s="1172"/>
      <c r="BW22" s="1179"/>
      <c r="BX22" s="1180"/>
      <c r="BY22" s="1180"/>
      <c r="BZ22" s="1180"/>
      <c r="CA22" s="1180"/>
      <c r="CB22" s="1180"/>
      <c r="CC22" s="1180"/>
      <c r="CD22" s="1181"/>
      <c r="CE22" s="142"/>
    </row>
    <row r="23" spans="1:83" ht="6.9" customHeight="1" x14ac:dyDescent="0.2">
      <c r="A23" s="64"/>
      <c r="B23" s="64"/>
      <c r="C23" s="456"/>
      <c r="D23" s="457"/>
      <c r="E23" s="458"/>
      <c r="F23" s="1243"/>
      <c r="G23" s="478"/>
      <c r="H23" s="478"/>
      <c r="I23" s="478"/>
      <c r="J23" s="478"/>
      <c r="K23" s="478"/>
      <c r="L23" s="478"/>
      <c r="M23" s="478"/>
      <c r="N23" s="478"/>
      <c r="O23" s="478"/>
      <c r="P23" s="478"/>
      <c r="Q23" s="478"/>
      <c r="R23" s="478"/>
      <c r="S23" s="478"/>
      <c r="T23" s="478"/>
      <c r="U23" s="478"/>
      <c r="V23" s="478"/>
      <c r="W23" s="478"/>
      <c r="X23" s="478"/>
      <c r="Y23" s="478"/>
      <c r="Z23" s="478"/>
      <c r="AA23" s="478"/>
      <c r="AB23" s="478"/>
      <c r="AC23" s="478"/>
      <c r="AD23" s="478"/>
      <c r="AE23" s="478"/>
      <c r="AF23" s="478"/>
      <c r="AG23" s="478"/>
      <c r="AH23" s="478"/>
      <c r="AI23" s="478"/>
      <c r="AJ23" s="478"/>
      <c r="AK23" s="478"/>
      <c r="AL23" s="478"/>
      <c r="AM23" s="478"/>
      <c r="AN23" s="478"/>
      <c r="AO23" s="478"/>
      <c r="AP23" s="478"/>
      <c r="AQ23" s="478"/>
      <c r="AR23" s="478"/>
      <c r="AS23" s="478"/>
      <c r="AT23" s="478"/>
      <c r="AU23" s="478"/>
      <c r="AV23" s="478"/>
      <c r="AW23" s="478"/>
      <c r="AX23" s="478"/>
      <c r="AY23" s="479"/>
      <c r="AZ23" s="4"/>
      <c r="BA23" s="1124"/>
      <c r="BB23" s="1125"/>
      <c r="BC23" s="1130"/>
      <c r="BD23" s="1131"/>
      <c r="BE23" s="1271"/>
      <c r="BF23" s="1272"/>
      <c r="BG23" s="1199"/>
      <c r="BH23" s="1199"/>
      <c r="BI23" s="1199"/>
      <c r="BJ23" s="1199"/>
      <c r="BK23" s="1199"/>
      <c r="BL23" s="1200"/>
      <c r="BM23" s="4"/>
      <c r="BN23" s="1163" t="s">
        <v>231</v>
      </c>
      <c r="BO23" s="1161" t="s">
        <v>232</v>
      </c>
      <c r="BP23" s="1161"/>
      <c r="BQ23" s="1161"/>
      <c r="BR23" s="1161"/>
      <c r="BS23" s="1161"/>
      <c r="BT23" s="1161"/>
      <c r="BU23" s="1161"/>
      <c r="BV23" s="1162"/>
      <c r="BW23" s="1179"/>
      <c r="BX23" s="1180"/>
      <c r="BY23" s="1180"/>
      <c r="BZ23" s="1180"/>
      <c r="CA23" s="1180"/>
      <c r="CB23" s="1180"/>
      <c r="CC23" s="1180"/>
      <c r="CD23" s="1181"/>
      <c r="CE23" s="142"/>
    </row>
    <row r="24" spans="1:83" ht="6.9" customHeight="1" x14ac:dyDescent="0.2">
      <c r="A24" s="64"/>
      <c r="B24" s="64"/>
      <c r="C24" s="456"/>
      <c r="D24" s="457"/>
      <c r="E24" s="458"/>
      <c r="F24" s="1243"/>
      <c r="G24" s="478"/>
      <c r="H24" s="478"/>
      <c r="I24" s="478"/>
      <c r="J24" s="478"/>
      <c r="K24" s="478"/>
      <c r="L24" s="478"/>
      <c r="M24" s="478"/>
      <c r="N24" s="478"/>
      <c r="O24" s="478"/>
      <c r="P24" s="478"/>
      <c r="Q24" s="478"/>
      <c r="R24" s="478"/>
      <c r="S24" s="478"/>
      <c r="T24" s="478"/>
      <c r="U24" s="478"/>
      <c r="V24" s="478"/>
      <c r="W24" s="478"/>
      <c r="X24" s="478"/>
      <c r="Y24" s="478"/>
      <c r="Z24" s="478"/>
      <c r="AA24" s="478"/>
      <c r="AB24" s="478"/>
      <c r="AC24" s="478"/>
      <c r="AD24" s="478"/>
      <c r="AE24" s="478"/>
      <c r="AF24" s="478"/>
      <c r="AG24" s="478"/>
      <c r="AH24" s="478"/>
      <c r="AI24" s="478"/>
      <c r="AJ24" s="478"/>
      <c r="AK24" s="478"/>
      <c r="AL24" s="478"/>
      <c r="AM24" s="478"/>
      <c r="AN24" s="478"/>
      <c r="AO24" s="478"/>
      <c r="AP24" s="478"/>
      <c r="AQ24" s="478"/>
      <c r="AR24" s="478"/>
      <c r="AS24" s="478"/>
      <c r="AT24" s="478"/>
      <c r="AU24" s="478"/>
      <c r="AV24" s="478"/>
      <c r="AW24" s="478"/>
      <c r="AX24" s="478"/>
      <c r="AY24" s="479"/>
      <c r="AZ24" s="4"/>
      <c r="BA24" s="1124"/>
      <c r="BB24" s="1125"/>
      <c r="BC24" s="1130"/>
      <c r="BD24" s="1131"/>
      <c r="BE24" s="1271"/>
      <c r="BF24" s="1272"/>
      <c r="BG24" s="1199"/>
      <c r="BH24" s="1199"/>
      <c r="BI24" s="1199"/>
      <c r="BJ24" s="1199"/>
      <c r="BK24" s="1199"/>
      <c r="BL24" s="1200"/>
      <c r="BM24" s="4"/>
      <c r="BN24" s="1163"/>
      <c r="BO24" s="1161"/>
      <c r="BP24" s="1161"/>
      <c r="BQ24" s="1161"/>
      <c r="BR24" s="1161"/>
      <c r="BS24" s="1161"/>
      <c r="BT24" s="1161"/>
      <c r="BU24" s="1161"/>
      <c r="BV24" s="1162"/>
      <c r="BW24" s="1179"/>
      <c r="BX24" s="1180"/>
      <c r="BY24" s="1180"/>
      <c r="BZ24" s="1180"/>
      <c r="CA24" s="1180"/>
      <c r="CB24" s="1180"/>
      <c r="CC24" s="1180"/>
      <c r="CD24" s="1181"/>
      <c r="CE24" s="142"/>
    </row>
    <row r="25" spans="1:83" ht="6.9" customHeight="1" x14ac:dyDescent="0.2">
      <c r="A25" s="64"/>
      <c r="B25" s="64"/>
      <c r="C25" s="456"/>
      <c r="D25" s="457"/>
      <c r="E25" s="458"/>
      <c r="F25" s="1243"/>
      <c r="G25" s="478"/>
      <c r="H25" s="478"/>
      <c r="I25" s="478"/>
      <c r="J25" s="478"/>
      <c r="K25" s="478"/>
      <c r="L25" s="478"/>
      <c r="M25" s="478"/>
      <c r="N25" s="478"/>
      <c r="O25" s="478"/>
      <c r="P25" s="478"/>
      <c r="Q25" s="478"/>
      <c r="R25" s="478"/>
      <c r="S25" s="478"/>
      <c r="T25" s="478"/>
      <c r="U25" s="478"/>
      <c r="V25" s="478"/>
      <c r="W25" s="478"/>
      <c r="X25" s="478"/>
      <c r="Y25" s="478"/>
      <c r="Z25" s="478"/>
      <c r="AA25" s="478"/>
      <c r="AB25" s="478"/>
      <c r="AC25" s="478"/>
      <c r="AD25" s="478"/>
      <c r="AE25" s="478"/>
      <c r="AF25" s="478"/>
      <c r="AG25" s="478"/>
      <c r="AH25" s="478"/>
      <c r="AI25" s="478"/>
      <c r="AJ25" s="478"/>
      <c r="AK25" s="478"/>
      <c r="AL25" s="478"/>
      <c r="AM25" s="478"/>
      <c r="AN25" s="478"/>
      <c r="AO25" s="478"/>
      <c r="AP25" s="478"/>
      <c r="AQ25" s="478"/>
      <c r="AR25" s="478"/>
      <c r="AS25" s="478"/>
      <c r="AT25" s="478"/>
      <c r="AU25" s="478"/>
      <c r="AV25" s="478"/>
      <c r="AW25" s="478"/>
      <c r="AX25" s="478"/>
      <c r="AY25" s="479"/>
      <c r="AZ25" s="4"/>
      <c r="BA25" s="1124"/>
      <c r="BB25" s="1125"/>
      <c r="BC25" s="1130"/>
      <c r="BD25" s="1131"/>
      <c r="BE25" s="1271"/>
      <c r="BF25" s="1272"/>
      <c r="BG25" s="1199"/>
      <c r="BH25" s="1199"/>
      <c r="BI25" s="1199"/>
      <c r="BJ25" s="1199"/>
      <c r="BK25" s="1199"/>
      <c r="BL25" s="1200"/>
      <c r="BM25" s="4"/>
      <c r="BN25" s="1163"/>
      <c r="BO25" s="1161"/>
      <c r="BP25" s="1161"/>
      <c r="BQ25" s="1161"/>
      <c r="BR25" s="1161"/>
      <c r="BS25" s="1161"/>
      <c r="BT25" s="1161"/>
      <c r="BU25" s="1161"/>
      <c r="BV25" s="1162"/>
      <c r="BW25" s="1179"/>
      <c r="BX25" s="1180"/>
      <c r="BY25" s="1180"/>
      <c r="BZ25" s="1180"/>
      <c r="CA25" s="1180"/>
      <c r="CB25" s="1180"/>
      <c r="CC25" s="1180"/>
      <c r="CD25" s="1181"/>
      <c r="CE25" s="142"/>
    </row>
    <row r="26" spans="1:83" ht="6.9" customHeight="1" x14ac:dyDescent="0.2">
      <c r="A26" s="64"/>
      <c r="B26" s="64"/>
      <c r="C26" s="456"/>
      <c r="D26" s="457"/>
      <c r="E26" s="458"/>
      <c r="F26" s="1243"/>
      <c r="G26" s="478"/>
      <c r="H26" s="478"/>
      <c r="I26" s="478"/>
      <c r="J26" s="478"/>
      <c r="K26" s="478"/>
      <c r="L26" s="478"/>
      <c r="M26" s="478"/>
      <c r="N26" s="478"/>
      <c r="O26" s="478"/>
      <c r="P26" s="478"/>
      <c r="Q26" s="478"/>
      <c r="R26" s="478"/>
      <c r="S26" s="478"/>
      <c r="T26" s="478"/>
      <c r="U26" s="478"/>
      <c r="V26" s="478"/>
      <c r="W26" s="478"/>
      <c r="X26" s="478"/>
      <c r="Y26" s="478"/>
      <c r="Z26" s="478"/>
      <c r="AA26" s="478"/>
      <c r="AB26" s="478"/>
      <c r="AC26" s="478"/>
      <c r="AD26" s="478"/>
      <c r="AE26" s="478"/>
      <c r="AF26" s="478"/>
      <c r="AG26" s="478"/>
      <c r="AH26" s="478"/>
      <c r="AI26" s="478"/>
      <c r="AJ26" s="478"/>
      <c r="AK26" s="478"/>
      <c r="AL26" s="478"/>
      <c r="AM26" s="478"/>
      <c r="AN26" s="478"/>
      <c r="AO26" s="478"/>
      <c r="AP26" s="478"/>
      <c r="AQ26" s="478"/>
      <c r="AR26" s="478"/>
      <c r="AS26" s="478"/>
      <c r="AT26" s="478"/>
      <c r="AU26" s="478"/>
      <c r="AV26" s="478"/>
      <c r="AW26" s="478"/>
      <c r="AX26" s="478"/>
      <c r="AY26" s="479"/>
      <c r="AZ26" s="4"/>
      <c r="BA26" s="1124"/>
      <c r="BB26" s="1125"/>
      <c r="BC26" s="1130"/>
      <c r="BD26" s="1131"/>
      <c r="BE26" s="1271"/>
      <c r="BF26" s="1272"/>
      <c r="BG26" s="1199"/>
      <c r="BH26" s="1199"/>
      <c r="BI26" s="1199"/>
      <c r="BJ26" s="1199"/>
      <c r="BK26" s="1199"/>
      <c r="BL26" s="1200"/>
      <c r="BM26" s="4"/>
      <c r="BN26" s="1163" t="s">
        <v>233</v>
      </c>
      <c r="BO26" s="1161" t="s">
        <v>234</v>
      </c>
      <c r="BP26" s="1161"/>
      <c r="BQ26" s="1161"/>
      <c r="BR26" s="1161"/>
      <c r="BS26" s="1161"/>
      <c r="BT26" s="1161"/>
      <c r="BU26" s="1161"/>
      <c r="BV26" s="1162"/>
      <c r="BW26" s="1179"/>
      <c r="BX26" s="1180"/>
      <c r="BY26" s="1180"/>
      <c r="BZ26" s="1180"/>
      <c r="CA26" s="1180"/>
      <c r="CB26" s="1180"/>
      <c r="CC26" s="1180"/>
      <c r="CD26" s="1181"/>
      <c r="CE26" s="142"/>
    </row>
    <row r="27" spans="1:83" ht="6.9" customHeight="1" x14ac:dyDescent="0.2">
      <c r="A27" s="64"/>
      <c r="B27" s="64"/>
      <c r="C27" s="456"/>
      <c r="D27" s="457"/>
      <c r="E27" s="458"/>
      <c r="F27" s="1243"/>
      <c r="G27" s="478"/>
      <c r="H27" s="478"/>
      <c r="I27" s="478"/>
      <c r="J27" s="478"/>
      <c r="K27" s="478"/>
      <c r="L27" s="478"/>
      <c r="M27" s="478"/>
      <c r="N27" s="478"/>
      <c r="O27" s="478"/>
      <c r="P27" s="478"/>
      <c r="Q27" s="478"/>
      <c r="R27" s="478"/>
      <c r="S27" s="478"/>
      <c r="T27" s="478"/>
      <c r="U27" s="478"/>
      <c r="V27" s="478"/>
      <c r="W27" s="478"/>
      <c r="X27" s="478"/>
      <c r="Y27" s="478"/>
      <c r="Z27" s="478"/>
      <c r="AA27" s="478"/>
      <c r="AB27" s="478"/>
      <c r="AC27" s="478"/>
      <c r="AD27" s="478"/>
      <c r="AE27" s="478"/>
      <c r="AF27" s="478"/>
      <c r="AG27" s="478"/>
      <c r="AH27" s="478"/>
      <c r="AI27" s="478"/>
      <c r="AJ27" s="478"/>
      <c r="AK27" s="478"/>
      <c r="AL27" s="478"/>
      <c r="AM27" s="478"/>
      <c r="AN27" s="478"/>
      <c r="AO27" s="478"/>
      <c r="AP27" s="478"/>
      <c r="AQ27" s="478"/>
      <c r="AR27" s="478"/>
      <c r="AS27" s="478"/>
      <c r="AT27" s="478"/>
      <c r="AU27" s="478"/>
      <c r="AV27" s="478"/>
      <c r="AW27" s="478"/>
      <c r="AX27" s="478"/>
      <c r="AY27" s="479"/>
      <c r="AZ27" s="4"/>
      <c r="BA27" s="1124"/>
      <c r="BB27" s="1125"/>
      <c r="BC27" s="1130"/>
      <c r="BD27" s="1131"/>
      <c r="BE27" s="1271"/>
      <c r="BF27" s="1272"/>
      <c r="BG27" s="1199"/>
      <c r="BH27" s="1199"/>
      <c r="BI27" s="1199"/>
      <c r="BJ27" s="1199"/>
      <c r="BK27" s="1199"/>
      <c r="BL27" s="1200"/>
      <c r="BM27" s="4"/>
      <c r="BN27" s="1163"/>
      <c r="BO27" s="1161"/>
      <c r="BP27" s="1161"/>
      <c r="BQ27" s="1161"/>
      <c r="BR27" s="1161"/>
      <c r="BS27" s="1161"/>
      <c r="BT27" s="1161"/>
      <c r="BU27" s="1161"/>
      <c r="BV27" s="1162"/>
      <c r="BW27" s="1179"/>
      <c r="BX27" s="1180"/>
      <c r="BY27" s="1180"/>
      <c r="BZ27" s="1180"/>
      <c r="CA27" s="1180"/>
      <c r="CB27" s="1180"/>
      <c r="CC27" s="1180"/>
      <c r="CD27" s="1181"/>
      <c r="CE27" s="142"/>
    </row>
    <row r="28" spans="1:83" ht="6.9" customHeight="1" x14ac:dyDescent="0.2">
      <c r="A28" s="64"/>
      <c r="B28" s="64"/>
      <c r="C28" s="456"/>
      <c r="D28" s="457"/>
      <c r="E28" s="458"/>
      <c r="F28" s="1243"/>
      <c r="G28" s="478"/>
      <c r="H28" s="478"/>
      <c r="I28" s="478"/>
      <c r="J28" s="478"/>
      <c r="K28" s="478"/>
      <c r="L28" s="478"/>
      <c r="M28" s="478"/>
      <c r="N28" s="478"/>
      <c r="O28" s="478"/>
      <c r="P28" s="478"/>
      <c r="Q28" s="478"/>
      <c r="R28" s="478"/>
      <c r="S28" s="478"/>
      <c r="T28" s="478"/>
      <c r="U28" s="478"/>
      <c r="V28" s="478"/>
      <c r="W28" s="478"/>
      <c r="X28" s="478"/>
      <c r="Y28" s="478"/>
      <c r="Z28" s="478"/>
      <c r="AA28" s="478"/>
      <c r="AB28" s="478"/>
      <c r="AC28" s="478"/>
      <c r="AD28" s="478"/>
      <c r="AE28" s="478"/>
      <c r="AF28" s="478"/>
      <c r="AG28" s="478"/>
      <c r="AH28" s="478"/>
      <c r="AI28" s="478"/>
      <c r="AJ28" s="478"/>
      <c r="AK28" s="478"/>
      <c r="AL28" s="478"/>
      <c r="AM28" s="478"/>
      <c r="AN28" s="478"/>
      <c r="AO28" s="478"/>
      <c r="AP28" s="478"/>
      <c r="AQ28" s="478"/>
      <c r="AR28" s="478"/>
      <c r="AS28" s="478"/>
      <c r="AT28" s="478"/>
      <c r="AU28" s="478"/>
      <c r="AV28" s="478"/>
      <c r="AW28" s="478"/>
      <c r="AX28" s="478"/>
      <c r="AY28" s="479"/>
      <c r="AZ28" s="4"/>
      <c r="BA28" s="1124"/>
      <c r="BB28" s="1125"/>
      <c r="BC28" s="1130"/>
      <c r="BD28" s="1131"/>
      <c r="BE28" s="1271"/>
      <c r="BF28" s="1272"/>
      <c r="BG28" s="1199"/>
      <c r="BH28" s="1199"/>
      <c r="BI28" s="1199"/>
      <c r="BJ28" s="1199"/>
      <c r="BK28" s="1199"/>
      <c r="BL28" s="1200"/>
      <c r="BM28" s="18"/>
      <c r="BN28" s="1203"/>
      <c r="BO28" s="1213"/>
      <c r="BP28" s="1213"/>
      <c r="BQ28" s="1213"/>
      <c r="BR28" s="1213"/>
      <c r="BS28" s="1213"/>
      <c r="BT28" s="1213"/>
      <c r="BU28" s="1213"/>
      <c r="BV28" s="1214"/>
      <c r="BW28" s="1182"/>
      <c r="BX28" s="1183"/>
      <c r="BY28" s="1183"/>
      <c r="BZ28" s="1183"/>
      <c r="CA28" s="1183"/>
      <c r="CB28" s="1183"/>
      <c r="CC28" s="1183"/>
      <c r="CD28" s="1184"/>
      <c r="CE28" s="142"/>
    </row>
    <row r="29" spans="1:83" ht="6.9" customHeight="1" x14ac:dyDescent="0.2">
      <c r="A29" s="64"/>
      <c r="B29" s="64"/>
      <c r="C29" s="456"/>
      <c r="D29" s="457"/>
      <c r="E29" s="458"/>
      <c r="F29" s="1243"/>
      <c r="G29" s="478"/>
      <c r="H29" s="478"/>
      <c r="I29" s="478"/>
      <c r="J29" s="478"/>
      <c r="K29" s="478"/>
      <c r="L29" s="478"/>
      <c r="M29" s="478"/>
      <c r="N29" s="478"/>
      <c r="O29" s="478"/>
      <c r="P29" s="478"/>
      <c r="Q29" s="478"/>
      <c r="R29" s="478"/>
      <c r="S29" s="478"/>
      <c r="T29" s="478"/>
      <c r="U29" s="478"/>
      <c r="V29" s="478"/>
      <c r="W29" s="478"/>
      <c r="X29" s="478"/>
      <c r="Y29" s="478"/>
      <c r="Z29" s="478"/>
      <c r="AA29" s="478"/>
      <c r="AB29" s="478"/>
      <c r="AC29" s="478"/>
      <c r="AD29" s="478"/>
      <c r="AE29" s="478"/>
      <c r="AF29" s="478"/>
      <c r="AG29" s="478"/>
      <c r="AH29" s="478"/>
      <c r="AI29" s="478"/>
      <c r="AJ29" s="478"/>
      <c r="AK29" s="478"/>
      <c r="AL29" s="478"/>
      <c r="AM29" s="478"/>
      <c r="AN29" s="478"/>
      <c r="AO29" s="478"/>
      <c r="AP29" s="478"/>
      <c r="AQ29" s="478"/>
      <c r="AR29" s="478"/>
      <c r="AS29" s="478"/>
      <c r="AT29" s="478"/>
      <c r="AU29" s="478"/>
      <c r="AV29" s="478"/>
      <c r="AW29" s="478"/>
      <c r="AX29" s="478"/>
      <c r="AY29" s="479"/>
      <c r="AZ29" s="4"/>
      <c r="BA29" s="1124"/>
      <c r="BB29" s="1125"/>
      <c r="BC29" s="1130"/>
      <c r="BD29" s="1131"/>
      <c r="BE29" s="1271"/>
      <c r="BF29" s="1272"/>
      <c r="BG29" s="1199"/>
      <c r="BH29" s="1199"/>
      <c r="BI29" s="1199"/>
      <c r="BJ29" s="1199"/>
      <c r="BK29" s="1199"/>
      <c r="BL29" s="1200"/>
      <c r="BM29" s="5"/>
      <c r="BN29" s="5"/>
      <c r="BO29" s="1185" t="s">
        <v>128</v>
      </c>
      <c r="BP29" s="1185"/>
      <c r="BQ29" s="1185"/>
      <c r="BR29" s="1185"/>
      <c r="BS29" s="1185"/>
      <c r="BT29" s="1185"/>
      <c r="BU29" s="1185"/>
      <c r="BV29" s="1186"/>
      <c r="BW29" s="1204" t="s">
        <v>155</v>
      </c>
      <c r="BX29" s="1205"/>
      <c r="BY29" s="1205"/>
      <c r="BZ29" s="1205"/>
      <c r="CA29" s="1205"/>
      <c r="CB29" s="1205"/>
      <c r="CC29" s="1205"/>
      <c r="CD29" s="1206"/>
      <c r="CE29" s="142"/>
    </row>
    <row r="30" spans="1:83" ht="6.9" customHeight="1" x14ac:dyDescent="0.2">
      <c r="A30" s="64"/>
      <c r="B30" s="64"/>
      <c r="C30" s="456"/>
      <c r="D30" s="457"/>
      <c r="E30" s="458"/>
      <c r="F30" s="1243"/>
      <c r="G30" s="478"/>
      <c r="H30" s="478"/>
      <c r="I30" s="478"/>
      <c r="J30" s="478"/>
      <c r="K30" s="478"/>
      <c r="L30" s="478"/>
      <c r="M30" s="478"/>
      <c r="N30" s="478"/>
      <c r="O30" s="478"/>
      <c r="P30" s="478"/>
      <c r="Q30" s="478"/>
      <c r="R30" s="478"/>
      <c r="S30" s="478"/>
      <c r="T30" s="478"/>
      <c r="U30" s="478"/>
      <c r="V30" s="478"/>
      <c r="W30" s="478"/>
      <c r="X30" s="478"/>
      <c r="Y30" s="478"/>
      <c r="Z30" s="478"/>
      <c r="AA30" s="478"/>
      <c r="AB30" s="478"/>
      <c r="AC30" s="478"/>
      <c r="AD30" s="478"/>
      <c r="AE30" s="478"/>
      <c r="AF30" s="478"/>
      <c r="AG30" s="478"/>
      <c r="AH30" s="478"/>
      <c r="AI30" s="478"/>
      <c r="AJ30" s="478"/>
      <c r="AK30" s="478"/>
      <c r="AL30" s="478"/>
      <c r="AM30" s="478"/>
      <c r="AN30" s="478"/>
      <c r="AO30" s="478"/>
      <c r="AP30" s="478"/>
      <c r="AQ30" s="478"/>
      <c r="AR30" s="478"/>
      <c r="AS30" s="478"/>
      <c r="AT30" s="478"/>
      <c r="AU30" s="478"/>
      <c r="AV30" s="478"/>
      <c r="AW30" s="478"/>
      <c r="AX30" s="478"/>
      <c r="AY30" s="479"/>
      <c r="AZ30" s="4"/>
      <c r="BA30" s="1124"/>
      <c r="BB30" s="1125"/>
      <c r="BC30" s="1130"/>
      <c r="BD30" s="1131"/>
      <c r="BE30" s="1271"/>
      <c r="BF30" s="1272"/>
      <c r="BG30" s="1199"/>
      <c r="BH30" s="1199"/>
      <c r="BI30" s="1199"/>
      <c r="BJ30" s="1199"/>
      <c r="BK30" s="1199"/>
      <c r="BL30" s="1200"/>
      <c r="BM30" s="4"/>
      <c r="BN30" s="4"/>
      <c r="BO30" s="1187"/>
      <c r="BP30" s="1187"/>
      <c r="BQ30" s="1187"/>
      <c r="BR30" s="1187"/>
      <c r="BS30" s="1187"/>
      <c r="BT30" s="1187"/>
      <c r="BU30" s="1187"/>
      <c r="BV30" s="1188"/>
      <c r="BW30" s="1207"/>
      <c r="BX30" s="1208"/>
      <c r="BY30" s="1208"/>
      <c r="BZ30" s="1208"/>
      <c r="CA30" s="1208"/>
      <c r="CB30" s="1208"/>
      <c r="CC30" s="1208"/>
      <c r="CD30" s="1209"/>
      <c r="CE30" s="142"/>
    </row>
    <row r="31" spans="1:83" ht="6.9" customHeight="1" x14ac:dyDescent="0.2">
      <c r="A31" s="64"/>
      <c r="B31" s="64"/>
      <c r="C31" s="456"/>
      <c r="D31" s="457"/>
      <c r="E31" s="458"/>
      <c r="F31" s="1243"/>
      <c r="G31" s="478"/>
      <c r="H31" s="478"/>
      <c r="I31" s="478"/>
      <c r="J31" s="478"/>
      <c r="K31" s="478"/>
      <c r="L31" s="478"/>
      <c r="M31" s="478"/>
      <c r="N31" s="478"/>
      <c r="O31" s="478"/>
      <c r="P31" s="478"/>
      <c r="Q31" s="478"/>
      <c r="R31" s="478"/>
      <c r="S31" s="478"/>
      <c r="T31" s="478"/>
      <c r="U31" s="478"/>
      <c r="V31" s="478"/>
      <c r="W31" s="478"/>
      <c r="X31" s="478"/>
      <c r="Y31" s="478"/>
      <c r="Z31" s="478"/>
      <c r="AA31" s="478"/>
      <c r="AB31" s="478"/>
      <c r="AC31" s="478"/>
      <c r="AD31" s="478"/>
      <c r="AE31" s="478"/>
      <c r="AF31" s="478"/>
      <c r="AG31" s="478"/>
      <c r="AH31" s="478"/>
      <c r="AI31" s="478"/>
      <c r="AJ31" s="478"/>
      <c r="AK31" s="478"/>
      <c r="AL31" s="478"/>
      <c r="AM31" s="478"/>
      <c r="AN31" s="478"/>
      <c r="AO31" s="478"/>
      <c r="AP31" s="478"/>
      <c r="AQ31" s="478"/>
      <c r="AR31" s="478"/>
      <c r="AS31" s="478"/>
      <c r="AT31" s="478"/>
      <c r="AU31" s="478"/>
      <c r="AV31" s="478"/>
      <c r="AW31" s="478"/>
      <c r="AX31" s="478"/>
      <c r="AY31" s="479"/>
      <c r="AZ31" s="142"/>
      <c r="BA31" s="1124"/>
      <c r="BB31" s="1125"/>
      <c r="BC31" s="1130"/>
      <c r="BD31" s="1131"/>
      <c r="BE31" s="1271"/>
      <c r="BF31" s="1272"/>
      <c r="BG31" s="1199"/>
      <c r="BH31" s="1199"/>
      <c r="BI31" s="1199"/>
      <c r="BJ31" s="1199"/>
      <c r="BK31" s="1199"/>
      <c r="BL31" s="1200"/>
      <c r="BM31" s="4"/>
      <c r="BN31" s="4"/>
      <c r="BO31" s="1187"/>
      <c r="BP31" s="1187"/>
      <c r="BQ31" s="1187"/>
      <c r="BR31" s="1187"/>
      <c r="BS31" s="1187"/>
      <c r="BT31" s="1187"/>
      <c r="BU31" s="1187"/>
      <c r="BV31" s="1188"/>
      <c r="BW31" s="1207"/>
      <c r="BX31" s="1208"/>
      <c r="BY31" s="1208"/>
      <c r="BZ31" s="1208"/>
      <c r="CA31" s="1208"/>
      <c r="CB31" s="1208"/>
      <c r="CC31" s="1208"/>
      <c r="CD31" s="1209"/>
      <c r="CE31" s="142"/>
    </row>
    <row r="32" spans="1:83" ht="6.9" customHeight="1" x14ac:dyDescent="0.2">
      <c r="A32" s="64"/>
      <c r="B32" s="64"/>
      <c r="C32" s="456"/>
      <c r="D32" s="457"/>
      <c r="E32" s="458"/>
      <c r="F32" s="1243"/>
      <c r="G32" s="478"/>
      <c r="H32" s="478"/>
      <c r="I32" s="478"/>
      <c r="J32" s="478"/>
      <c r="K32" s="478"/>
      <c r="L32" s="478"/>
      <c r="M32" s="478"/>
      <c r="N32" s="478"/>
      <c r="O32" s="478"/>
      <c r="P32" s="478"/>
      <c r="Q32" s="478"/>
      <c r="R32" s="478"/>
      <c r="S32" s="478"/>
      <c r="T32" s="478"/>
      <c r="U32" s="478"/>
      <c r="V32" s="478"/>
      <c r="W32" s="478"/>
      <c r="X32" s="478"/>
      <c r="Y32" s="478"/>
      <c r="Z32" s="478"/>
      <c r="AA32" s="478"/>
      <c r="AB32" s="478"/>
      <c r="AC32" s="478"/>
      <c r="AD32" s="478"/>
      <c r="AE32" s="478"/>
      <c r="AF32" s="478"/>
      <c r="AG32" s="478"/>
      <c r="AH32" s="478"/>
      <c r="AI32" s="478"/>
      <c r="AJ32" s="478"/>
      <c r="AK32" s="478"/>
      <c r="AL32" s="478"/>
      <c r="AM32" s="478"/>
      <c r="AN32" s="478"/>
      <c r="AO32" s="478"/>
      <c r="AP32" s="478"/>
      <c r="AQ32" s="478"/>
      <c r="AR32" s="478"/>
      <c r="AS32" s="478"/>
      <c r="AT32" s="478"/>
      <c r="AU32" s="478"/>
      <c r="AV32" s="478"/>
      <c r="AW32" s="478"/>
      <c r="AX32" s="478"/>
      <c r="AY32" s="479"/>
      <c r="AZ32" s="142"/>
      <c r="BA32" s="1124"/>
      <c r="BB32" s="1125"/>
      <c r="BC32" s="1130"/>
      <c r="BD32" s="1131"/>
      <c r="BE32" s="1273"/>
      <c r="BF32" s="1274"/>
      <c r="BG32" s="1201"/>
      <c r="BH32" s="1201"/>
      <c r="BI32" s="1201"/>
      <c r="BJ32" s="1201"/>
      <c r="BK32" s="1201"/>
      <c r="BL32" s="1202"/>
      <c r="BM32" s="18"/>
      <c r="BN32" s="18"/>
      <c r="BO32" s="1189"/>
      <c r="BP32" s="1189"/>
      <c r="BQ32" s="1189"/>
      <c r="BR32" s="1189"/>
      <c r="BS32" s="1189"/>
      <c r="BT32" s="1189"/>
      <c r="BU32" s="1189"/>
      <c r="BV32" s="1190"/>
      <c r="BW32" s="1210"/>
      <c r="BX32" s="1211"/>
      <c r="BY32" s="1211"/>
      <c r="BZ32" s="1211"/>
      <c r="CA32" s="1211"/>
      <c r="CB32" s="1211"/>
      <c r="CC32" s="1211"/>
      <c r="CD32" s="1212"/>
      <c r="CE32" s="142"/>
    </row>
    <row r="33" spans="1:83" ht="6.9" customHeight="1" thickBot="1" x14ac:dyDescent="0.25">
      <c r="A33" s="64"/>
      <c r="B33" s="64"/>
      <c r="C33" s="459"/>
      <c r="D33" s="460"/>
      <c r="E33" s="461"/>
      <c r="F33" s="1244"/>
      <c r="G33" s="480"/>
      <c r="H33" s="480"/>
      <c r="I33" s="480"/>
      <c r="J33" s="480"/>
      <c r="K33" s="480"/>
      <c r="L33" s="480"/>
      <c r="M33" s="480"/>
      <c r="N33" s="480"/>
      <c r="O33" s="480"/>
      <c r="P33" s="480"/>
      <c r="Q33" s="480"/>
      <c r="R33" s="480"/>
      <c r="S33" s="480"/>
      <c r="T33" s="480"/>
      <c r="U33" s="480"/>
      <c r="V33" s="480"/>
      <c r="W33" s="480"/>
      <c r="X33" s="480"/>
      <c r="Y33" s="480"/>
      <c r="Z33" s="480"/>
      <c r="AA33" s="480"/>
      <c r="AB33" s="480"/>
      <c r="AC33" s="480"/>
      <c r="AD33" s="480"/>
      <c r="AE33" s="480"/>
      <c r="AF33" s="480"/>
      <c r="AG33" s="480"/>
      <c r="AH33" s="480"/>
      <c r="AI33" s="480"/>
      <c r="AJ33" s="480"/>
      <c r="AK33" s="480"/>
      <c r="AL33" s="480"/>
      <c r="AM33" s="480"/>
      <c r="AN33" s="480"/>
      <c r="AO33" s="480"/>
      <c r="AP33" s="480"/>
      <c r="AQ33" s="480"/>
      <c r="AR33" s="480"/>
      <c r="AS33" s="480"/>
      <c r="AT33" s="480"/>
      <c r="AU33" s="480"/>
      <c r="AV33" s="480"/>
      <c r="AW33" s="480"/>
      <c r="AX33" s="480"/>
      <c r="AY33" s="481"/>
      <c r="AZ33" s="142"/>
      <c r="BA33" s="1124"/>
      <c r="BB33" s="1125"/>
      <c r="BC33" s="1130"/>
      <c r="BD33" s="1131"/>
      <c r="BE33" s="1081" t="s">
        <v>153</v>
      </c>
      <c r="BF33" s="817" t="s">
        <v>315</v>
      </c>
      <c r="BG33" s="817"/>
      <c r="BH33" s="817"/>
      <c r="BI33" s="817"/>
      <c r="BJ33" s="817"/>
      <c r="BK33" s="817"/>
      <c r="BL33" s="817"/>
      <c r="BM33" s="817"/>
      <c r="BN33" s="817"/>
      <c r="BO33" s="817"/>
      <c r="BP33" s="817"/>
      <c r="BQ33" s="817"/>
      <c r="BR33" s="817"/>
      <c r="BS33" s="817"/>
      <c r="BT33" s="817"/>
      <c r="BU33" s="817"/>
      <c r="BV33" s="817"/>
      <c r="BW33" s="817"/>
      <c r="BX33" s="817"/>
      <c r="BY33" s="817"/>
      <c r="BZ33" s="817"/>
      <c r="CA33" s="817"/>
      <c r="CB33" s="817"/>
      <c r="CC33" s="817"/>
      <c r="CD33" s="1084"/>
      <c r="CE33" s="142"/>
    </row>
    <row r="34" spans="1:83" ht="6.9" customHeight="1" thickBot="1" x14ac:dyDescent="0.25">
      <c r="A34" s="64"/>
      <c r="B34" s="64"/>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124"/>
      <c r="BB34" s="1125"/>
      <c r="BC34" s="1130"/>
      <c r="BD34" s="1131"/>
      <c r="BE34" s="1082"/>
      <c r="BF34" s="820"/>
      <c r="BG34" s="820"/>
      <c r="BH34" s="820"/>
      <c r="BI34" s="820"/>
      <c r="BJ34" s="820"/>
      <c r="BK34" s="820"/>
      <c r="BL34" s="820"/>
      <c r="BM34" s="820"/>
      <c r="BN34" s="820"/>
      <c r="BO34" s="820"/>
      <c r="BP34" s="820"/>
      <c r="BQ34" s="820"/>
      <c r="BR34" s="820"/>
      <c r="BS34" s="820"/>
      <c r="BT34" s="820"/>
      <c r="BU34" s="820"/>
      <c r="BV34" s="820"/>
      <c r="BW34" s="820"/>
      <c r="BX34" s="820"/>
      <c r="BY34" s="820"/>
      <c r="BZ34" s="820"/>
      <c r="CA34" s="820"/>
      <c r="CB34" s="820"/>
      <c r="CC34" s="820"/>
      <c r="CD34" s="1085"/>
      <c r="CE34" s="142"/>
    </row>
    <row r="35" spans="1:83" ht="6.9" customHeight="1" x14ac:dyDescent="0.2">
      <c r="A35" s="64"/>
      <c r="B35" s="64"/>
      <c r="C35" s="453" t="s">
        <v>206</v>
      </c>
      <c r="D35" s="454"/>
      <c r="E35" s="455"/>
      <c r="F35" s="482" t="s">
        <v>207</v>
      </c>
      <c r="G35" s="483"/>
      <c r="H35" s="483"/>
      <c r="I35" s="483"/>
      <c r="J35" s="484"/>
      <c r="K35" s="491"/>
      <c r="L35" s="429"/>
      <c r="M35" s="429"/>
      <c r="N35" s="429"/>
      <c r="O35" s="429"/>
      <c r="P35" s="429"/>
      <c r="Q35" s="429"/>
      <c r="R35" s="473" t="s">
        <v>208</v>
      </c>
      <c r="S35" s="473"/>
      <c r="T35" s="429"/>
      <c r="U35" s="429"/>
      <c r="V35" s="429"/>
      <c r="W35" s="432" t="s">
        <v>209</v>
      </c>
      <c r="X35" s="435" t="s">
        <v>210</v>
      </c>
      <c r="Y35" s="1091" t="s">
        <v>211</v>
      </c>
      <c r="Z35" s="1091"/>
      <c r="AA35" s="1091"/>
      <c r="AB35" s="1091"/>
      <c r="AC35" s="1091"/>
      <c r="AD35" s="1091"/>
      <c r="AE35" s="1091"/>
      <c r="AF35" s="1091"/>
      <c r="AG35" s="1091"/>
      <c r="AH35" s="1091"/>
      <c r="AI35" s="1091"/>
      <c r="AJ35" s="1091"/>
      <c r="AK35" s="1091"/>
      <c r="AL35" s="1091"/>
      <c r="AM35" s="421" t="s">
        <v>312</v>
      </c>
      <c r="AN35" s="422"/>
      <c r="AO35" s="422"/>
      <c r="AP35" s="422"/>
      <c r="AQ35" s="422"/>
      <c r="AR35" s="422"/>
      <c r="AS35" s="422"/>
      <c r="AT35" s="422"/>
      <c r="AU35" s="422"/>
      <c r="AV35" s="422"/>
      <c r="AW35" s="422"/>
      <c r="AX35" s="422"/>
      <c r="AY35" s="423"/>
      <c r="AZ35" s="142"/>
      <c r="BA35" s="1124"/>
      <c r="BB35" s="1125"/>
      <c r="BC35" s="1130"/>
      <c r="BD35" s="1131"/>
      <c r="BE35" s="1082"/>
      <c r="BF35" s="820"/>
      <c r="BG35" s="820"/>
      <c r="BH35" s="820"/>
      <c r="BI35" s="820"/>
      <c r="BJ35" s="820"/>
      <c r="BK35" s="820"/>
      <c r="BL35" s="820"/>
      <c r="BM35" s="820"/>
      <c r="BN35" s="820"/>
      <c r="BO35" s="820"/>
      <c r="BP35" s="820"/>
      <c r="BQ35" s="820"/>
      <c r="BR35" s="820"/>
      <c r="BS35" s="820"/>
      <c r="BT35" s="820"/>
      <c r="BU35" s="820"/>
      <c r="BV35" s="820"/>
      <c r="BW35" s="820"/>
      <c r="BX35" s="820"/>
      <c r="BY35" s="820"/>
      <c r="BZ35" s="820"/>
      <c r="CA35" s="820"/>
      <c r="CB35" s="820"/>
      <c r="CC35" s="820"/>
      <c r="CD35" s="1085"/>
      <c r="CE35" s="142"/>
    </row>
    <row r="36" spans="1:83" ht="6.9" customHeight="1" x14ac:dyDescent="0.2">
      <c r="A36" s="64"/>
      <c r="B36" s="64"/>
      <c r="C36" s="456"/>
      <c r="D36" s="457"/>
      <c r="E36" s="458"/>
      <c r="F36" s="485"/>
      <c r="G36" s="486"/>
      <c r="H36" s="486"/>
      <c r="I36" s="486"/>
      <c r="J36" s="487"/>
      <c r="K36" s="492"/>
      <c r="L36" s="430"/>
      <c r="M36" s="430"/>
      <c r="N36" s="430"/>
      <c r="O36" s="430"/>
      <c r="P36" s="430"/>
      <c r="Q36" s="430"/>
      <c r="R36" s="474"/>
      <c r="S36" s="474"/>
      <c r="T36" s="430"/>
      <c r="U36" s="430"/>
      <c r="V36" s="430"/>
      <c r="W36" s="433"/>
      <c r="X36" s="436"/>
      <c r="Y36" s="1092"/>
      <c r="Z36" s="1092"/>
      <c r="AA36" s="1092"/>
      <c r="AB36" s="1092"/>
      <c r="AC36" s="1092"/>
      <c r="AD36" s="1092"/>
      <c r="AE36" s="1092"/>
      <c r="AF36" s="1092"/>
      <c r="AG36" s="1092"/>
      <c r="AH36" s="1092"/>
      <c r="AI36" s="1092"/>
      <c r="AJ36" s="1092"/>
      <c r="AK36" s="1092"/>
      <c r="AL36" s="1092"/>
      <c r="AM36" s="424"/>
      <c r="AN36" s="425"/>
      <c r="AO36" s="425"/>
      <c r="AP36" s="425"/>
      <c r="AQ36" s="425"/>
      <c r="AR36" s="425"/>
      <c r="AS36" s="425"/>
      <c r="AT36" s="425"/>
      <c r="AU36" s="425"/>
      <c r="AV36" s="425"/>
      <c r="AW36" s="425"/>
      <c r="AX36" s="425"/>
      <c r="AY36" s="426"/>
      <c r="AZ36" s="142"/>
      <c r="BA36" s="1124"/>
      <c r="BB36" s="1125"/>
      <c r="BC36" s="1130"/>
      <c r="BD36" s="1131"/>
      <c r="BE36" s="1083"/>
      <c r="BF36" s="823"/>
      <c r="BG36" s="823"/>
      <c r="BH36" s="823"/>
      <c r="BI36" s="823"/>
      <c r="BJ36" s="823"/>
      <c r="BK36" s="823"/>
      <c r="BL36" s="823"/>
      <c r="BM36" s="823"/>
      <c r="BN36" s="823"/>
      <c r="BO36" s="823"/>
      <c r="BP36" s="823"/>
      <c r="BQ36" s="823"/>
      <c r="BR36" s="823"/>
      <c r="BS36" s="823"/>
      <c r="BT36" s="823"/>
      <c r="BU36" s="823"/>
      <c r="BV36" s="823"/>
      <c r="BW36" s="823"/>
      <c r="BX36" s="823"/>
      <c r="BY36" s="823"/>
      <c r="BZ36" s="823"/>
      <c r="CA36" s="823"/>
      <c r="CB36" s="823"/>
      <c r="CC36" s="823"/>
      <c r="CD36" s="1086"/>
      <c r="CE36" s="142"/>
    </row>
    <row r="37" spans="1:83" ht="6.9" customHeight="1" x14ac:dyDescent="0.2">
      <c r="A37" s="64"/>
      <c r="B37" s="64"/>
      <c r="C37" s="456"/>
      <c r="D37" s="457"/>
      <c r="E37" s="458"/>
      <c r="F37" s="488"/>
      <c r="G37" s="489"/>
      <c r="H37" s="489"/>
      <c r="I37" s="489"/>
      <c r="J37" s="490"/>
      <c r="K37" s="493"/>
      <c r="L37" s="431"/>
      <c r="M37" s="431"/>
      <c r="N37" s="431"/>
      <c r="O37" s="431"/>
      <c r="P37" s="431"/>
      <c r="Q37" s="431"/>
      <c r="R37" s="475"/>
      <c r="S37" s="475"/>
      <c r="T37" s="431"/>
      <c r="U37" s="431"/>
      <c r="V37" s="431"/>
      <c r="W37" s="434"/>
      <c r="X37" s="437"/>
      <c r="Y37" s="1093"/>
      <c r="Z37" s="1093"/>
      <c r="AA37" s="1093"/>
      <c r="AB37" s="1093"/>
      <c r="AC37" s="1093"/>
      <c r="AD37" s="1093"/>
      <c r="AE37" s="1093"/>
      <c r="AF37" s="1093"/>
      <c r="AG37" s="1093"/>
      <c r="AH37" s="1093"/>
      <c r="AI37" s="1093"/>
      <c r="AJ37" s="1093"/>
      <c r="AK37" s="1093"/>
      <c r="AL37" s="1093"/>
      <c r="AM37" s="424"/>
      <c r="AN37" s="425"/>
      <c r="AO37" s="425"/>
      <c r="AP37" s="425"/>
      <c r="AQ37" s="425"/>
      <c r="AR37" s="425"/>
      <c r="AS37" s="425"/>
      <c r="AT37" s="425"/>
      <c r="AU37" s="425"/>
      <c r="AV37" s="425"/>
      <c r="AW37" s="425"/>
      <c r="AX37" s="425"/>
      <c r="AY37" s="426"/>
      <c r="AZ37" s="142"/>
      <c r="BA37" s="1124"/>
      <c r="BB37" s="1125"/>
      <c r="BC37" s="1130"/>
      <c r="BD37" s="1131"/>
      <c r="BE37" s="1258" t="s">
        <v>235</v>
      </c>
      <c r="BF37" s="1259"/>
      <c r="BG37" s="1259"/>
      <c r="BH37" s="1259"/>
      <c r="BI37" s="1259"/>
      <c r="BJ37" s="1259"/>
      <c r="BK37" s="1259"/>
      <c r="BL37" s="1260"/>
      <c r="BM37" s="1143" t="s">
        <v>158</v>
      </c>
      <c r="BN37" s="1144"/>
      <c r="BO37" s="1144"/>
      <c r="BP37" s="844">
        <v>20</v>
      </c>
      <c r="BQ37" s="845"/>
      <c r="BR37" s="384"/>
      <c r="BS37" s="384"/>
      <c r="BT37" s="1144" t="s">
        <v>121</v>
      </c>
      <c r="BU37" s="1144"/>
      <c r="BV37" s="384"/>
      <c r="BW37" s="384"/>
      <c r="BX37" s="1144" t="s">
        <v>122</v>
      </c>
      <c r="BY37" s="1144"/>
      <c r="BZ37" s="384"/>
      <c r="CA37" s="384"/>
      <c r="CB37" s="1144" t="s">
        <v>123</v>
      </c>
      <c r="CC37" s="1144"/>
      <c r="CD37" s="58"/>
      <c r="CE37" s="142"/>
    </row>
    <row r="38" spans="1:83" ht="6.9" customHeight="1" x14ac:dyDescent="0.2">
      <c r="A38" s="64"/>
      <c r="B38" s="64"/>
      <c r="C38" s="456"/>
      <c r="D38" s="457"/>
      <c r="E38" s="458"/>
      <c r="F38" s="485" t="s">
        <v>212</v>
      </c>
      <c r="G38" s="486"/>
      <c r="H38" s="486"/>
      <c r="I38" s="486"/>
      <c r="J38" s="487"/>
      <c r="K38" s="505" t="s">
        <v>214</v>
      </c>
      <c r="L38" s="506"/>
      <c r="M38" s="506"/>
      <c r="N38" s="506"/>
      <c r="O38" s="445"/>
      <c r="P38" s="389"/>
      <c r="Q38" s="389"/>
      <c r="R38" s="389"/>
      <c r="S38" s="389"/>
      <c r="T38" s="389"/>
      <c r="U38" s="389"/>
      <c r="V38" s="389"/>
      <c r="W38" s="389"/>
      <c r="X38" s="389"/>
      <c r="Y38" s="389"/>
      <c r="Z38" s="389"/>
      <c r="AA38" s="389"/>
      <c r="AB38" s="389"/>
      <c r="AC38" s="389"/>
      <c r="AD38" s="389"/>
      <c r="AE38" s="389"/>
      <c r="AF38" s="389"/>
      <c r="AG38" s="389"/>
      <c r="AH38" s="389"/>
      <c r="AI38" s="389"/>
      <c r="AJ38" s="389"/>
      <c r="AK38" s="389"/>
      <c r="AL38" s="389"/>
      <c r="AM38" s="424"/>
      <c r="AN38" s="425"/>
      <c r="AO38" s="425"/>
      <c r="AP38" s="425"/>
      <c r="AQ38" s="425"/>
      <c r="AR38" s="425"/>
      <c r="AS38" s="425"/>
      <c r="AT38" s="425"/>
      <c r="AU38" s="425"/>
      <c r="AV38" s="425"/>
      <c r="AW38" s="425"/>
      <c r="AX38" s="425"/>
      <c r="AY38" s="426"/>
      <c r="AZ38" s="142"/>
      <c r="BA38" s="1124"/>
      <c r="BB38" s="1125"/>
      <c r="BC38" s="1130"/>
      <c r="BD38" s="1131"/>
      <c r="BE38" s="1261"/>
      <c r="BF38" s="275"/>
      <c r="BG38" s="275"/>
      <c r="BH38" s="275"/>
      <c r="BI38" s="275"/>
      <c r="BJ38" s="275"/>
      <c r="BK38" s="275"/>
      <c r="BL38" s="276"/>
      <c r="BM38" s="843"/>
      <c r="BN38" s="378"/>
      <c r="BO38" s="378"/>
      <c r="BP38" s="846"/>
      <c r="BQ38" s="846"/>
      <c r="BR38" s="410"/>
      <c r="BS38" s="410"/>
      <c r="BT38" s="378"/>
      <c r="BU38" s="378"/>
      <c r="BV38" s="410"/>
      <c r="BW38" s="410"/>
      <c r="BX38" s="378"/>
      <c r="BY38" s="378"/>
      <c r="BZ38" s="410"/>
      <c r="CA38" s="410"/>
      <c r="CB38" s="378"/>
      <c r="CC38" s="378"/>
      <c r="CD38" s="59"/>
      <c r="CE38" s="142"/>
    </row>
    <row r="39" spans="1:83" ht="6.9" customHeight="1" x14ac:dyDescent="0.2">
      <c r="A39" s="64"/>
      <c r="B39" s="64"/>
      <c r="C39" s="456"/>
      <c r="D39" s="457"/>
      <c r="E39" s="458"/>
      <c r="F39" s="485"/>
      <c r="G39" s="486"/>
      <c r="H39" s="486"/>
      <c r="I39" s="486"/>
      <c r="J39" s="487"/>
      <c r="K39" s="366"/>
      <c r="L39" s="367"/>
      <c r="M39" s="367"/>
      <c r="N39" s="367"/>
      <c r="O39" s="392"/>
      <c r="P39" s="392"/>
      <c r="Q39" s="392"/>
      <c r="R39" s="392"/>
      <c r="S39" s="392"/>
      <c r="T39" s="392"/>
      <c r="U39" s="392"/>
      <c r="V39" s="392"/>
      <c r="W39" s="392"/>
      <c r="X39" s="392"/>
      <c r="Y39" s="392"/>
      <c r="Z39" s="392"/>
      <c r="AA39" s="392"/>
      <c r="AB39" s="392"/>
      <c r="AC39" s="392"/>
      <c r="AD39" s="392"/>
      <c r="AE39" s="392"/>
      <c r="AF39" s="392"/>
      <c r="AG39" s="392"/>
      <c r="AH39" s="392"/>
      <c r="AI39" s="392"/>
      <c r="AJ39" s="392"/>
      <c r="AK39" s="392"/>
      <c r="AL39" s="392"/>
      <c r="AM39" s="424"/>
      <c r="AN39" s="425"/>
      <c r="AO39" s="425"/>
      <c r="AP39" s="425"/>
      <c r="AQ39" s="425"/>
      <c r="AR39" s="425"/>
      <c r="AS39" s="425"/>
      <c r="AT39" s="425"/>
      <c r="AU39" s="425"/>
      <c r="AV39" s="425"/>
      <c r="AW39" s="425"/>
      <c r="AX39" s="425"/>
      <c r="AY39" s="426"/>
      <c r="AZ39" s="142"/>
      <c r="BA39" s="1124"/>
      <c r="BB39" s="1125"/>
      <c r="BC39" s="1130"/>
      <c r="BD39" s="1131"/>
      <c r="BE39" s="1262"/>
      <c r="BF39" s="1263"/>
      <c r="BG39" s="1263"/>
      <c r="BH39" s="1263"/>
      <c r="BI39" s="1263"/>
      <c r="BJ39" s="1263"/>
      <c r="BK39" s="1263"/>
      <c r="BL39" s="1264"/>
      <c r="BM39" s="1145"/>
      <c r="BN39" s="1146"/>
      <c r="BO39" s="1146"/>
      <c r="BP39" s="847"/>
      <c r="BQ39" s="847"/>
      <c r="BR39" s="848"/>
      <c r="BS39" s="848"/>
      <c r="BT39" s="1146"/>
      <c r="BU39" s="1146"/>
      <c r="BV39" s="848"/>
      <c r="BW39" s="848"/>
      <c r="BX39" s="1146"/>
      <c r="BY39" s="1146"/>
      <c r="BZ39" s="848"/>
      <c r="CA39" s="848"/>
      <c r="CB39" s="1146"/>
      <c r="CC39" s="1146"/>
      <c r="CD39" s="60"/>
      <c r="CE39" s="142"/>
    </row>
    <row r="40" spans="1:83" ht="6.9" customHeight="1" x14ac:dyDescent="0.2">
      <c r="A40" s="64"/>
      <c r="B40" s="64"/>
      <c r="C40" s="456"/>
      <c r="D40" s="457"/>
      <c r="E40" s="458"/>
      <c r="F40" s="485"/>
      <c r="G40" s="486"/>
      <c r="H40" s="486"/>
      <c r="I40" s="486"/>
      <c r="J40" s="487"/>
      <c r="K40" s="507" t="s">
        <v>216</v>
      </c>
      <c r="L40" s="451"/>
      <c r="M40" s="509"/>
      <c r="N40" s="509"/>
      <c r="O40" s="509"/>
      <c r="P40" s="450" t="s">
        <v>217</v>
      </c>
      <c r="Q40" s="451"/>
      <c r="R40" s="384"/>
      <c r="S40" s="384"/>
      <c r="T40" s="384"/>
      <c r="U40" s="384"/>
      <c r="V40" s="51"/>
      <c r="W40" s="51"/>
      <c r="X40" s="51"/>
      <c r="Y40" s="51"/>
      <c r="Z40" s="51"/>
      <c r="AA40" s="51"/>
      <c r="AB40" s="51"/>
      <c r="AC40" s="51"/>
      <c r="AD40" s="51"/>
      <c r="AE40" s="51"/>
      <c r="AF40" s="51"/>
      <c r="AG40" s="51"/>
      <c r="AH40" s="51"/>
      <c r="AI40" s="51"/>
      <c r="AJ40" s="51"/>
      <c r="AK40" s="51"/>
      <c r="AL40" s="51"/>
      <c r="AM40" s="424"/>
      <c r="AN40" s="425"/>
      <c r="AO40" s="425"/>
      <c r="AP40" s="425"/>
      <c r="AQ40" s="425"/>
      <c r="AR40" s="425"/>
      <c r="AS40" s="425"/>
      <c r="AT40" s="425"/>
      <c r="AU40" s="425"/>
      <c r="AV40" s="425"/>
      <c r="AW40" s="425"/>
      <c r="AX40" s="425"/>
      <c r="AY40" s="426"/>
      <c r="AZ40" s="142"/>
      <c r="BA40" s="1124"/>
      <c r="BB40" s="1125"/>
      <c r="BC40" s="1130"/>
      <c r="BD40" s="1131"/>
      <c r="BE40" s="507"/>
      <c r="BF40" s="450"/>
      <c r="BG40" s="1191" t="s">
        <v>304</v>
      </c>
      <c r="BH40" s="1191"/>
      <c r="BI40" s="1191"/>
      <c r="BJ40" s="1191"/>
      <c r="BK40" s="1191"/>
      <c r="BL40" s="1191"/>
      <c r="BM40" s="1191"/>
      <c r="BN40" s="1191"/>
      <c r="BO40" s="1191"/>
      <c r="BP40" s="1192"/>
      <c r="BQ40" s="1173" t="s">
        <v>236</v>
      </c>
      <c r="BR40" s="1174"/>
      <c r="BS40" s="1174"/>
      <c r="BT40" s="1174"/>
      <c r="BU40" s="1174"/>
      <c r="BV40" s="1174"/>
      <c r="BW40" s="1174"/>
      <c r="BX40" s="1174"/>
      <c r="BY40" s="1174"/>
      <c r="BZ40" s="1174"/>
      <c r="CA40" s="1174"/>
      <c r="CB40" s="1174"/>
      <c r="CC40" s="1174"/>
      <c r="CD40" s="1175"/>
      <c r="CE40" s="142"/>
    </row>
    <row r="41" spans="1:83" ht="6.9" customHeight="1" x14ac:dyDescent="0.2">
      <c r="A41" s="64"/>
      <c r="B41" s="64"/>
      <c r="C41" s="456"/>
      <c r="D41" s="457"/>
      <c r="E41" s="458"/>
      <c r="F41" s="485"/>
      <c r="G41" s="486"/>
      <c r="H41" s="486"/>
      <c r="I41" s="486"/>
      <c r="J41" s="487"/>
      <c r="K41" s="508"/>
      <c r="L41" s="452"/>
      <c r="M41" s="510"/>
      <c r="N41" s="510"/>
      <c r="O41" s="510"/>
      <c r="P41" s="452"/>
      <c r="Q41" s="452"/>
      <c r="R41" s="410"/>
      <c r="S41" s="410"/>
      <c r="T41" s="410"/>
      <c r="U41" s="410"/>
      <c r="V41" s="52"/>
      <c r="W41" s="52"/>
      <c r="X41" s="52"/>
      <c r="Y41" s="52"/>
      <c r="Z41" s="52"/>
      <c r="AA41" s="52"/>
      <c r="AB41" s="52"/>
      <c r="AC41" s="52"/>
      <c r="AD41" s="52"/>
      <c r="AE41" s="52"/>
      <c r="AF41" s="52"/>
      <c r="AG41" s="52"/>
      <c r="AH41" s="52"/>
      <c r="AI41" s="52"/>
      <c r="AJ41" s="52"/>
      <c r="AK41" s="52"/>
      <c r="AL41" s="52"/>
      <c r="AM41" s="424"/>
      <c r="AN41" s="425"/>
      <c r="AO41" s="425"/>
      <c r="AP41" s="425"/>
      <c r="AQ41" s="425"/>
      <c r="AR41" s="425"/>
      <c r="AS41" s="425"/>
      <c r="AT41" s="425"/>
      <c r="AU41" s="425"/>
      <c r="AV41" s="425"/>
      <c r="AW41" s="425"/>
      <c r="AX41" s="425"/>
      <c r="AY41" s="426"/>
      <c r="AZ41" s="142"/>
      <c r="BA41" s="1124"/>
      <c r="BB41" s="1125"/>
      <c r="BC41" s="1130"/>
      <c r="BD41" s="1131"/>
      <c r="BE41" s="1038"/>
      <c r="BF41" s="170"/>
      <c r="BG41" s="1193"/>
      <c r="BH41" s="1193"/>
      <c r="BI41" s="1193"/>
      <c r="BJ41" s="1193"/>
      <c r="BK41" s="1193"/>
      <c r="BL41" s="1193"/>
      <c r="BM41" s="1193"/>
      <c r="BN41" s="1193"/>
      <c r="BO41" s="1193"/>
      <c r="BP41" s="1194"/>
      <c r="BQ41" s="1088"/>
      <c r="BR41" s="1283" t="s">
        <v>237</v>
      </c>
      <c r="BS41" s="1088"/>
      <c r="BT41" s="1088"/>
      <c r="BU41" s="1088"/>
      <c r="BV41" s="1088"/>
      <c r="BW41" s="1088"/>
      <c r="BX41" s="1088"/>
      <c r="BY41" s="1088"/>
      <c r="BZ41" s="1088"/>
      <c r="CA41" s="1088"/>
      <c r="CB41" s="1088"/>
      <c r="CC41" s="1088"/>
      <c r="CD41" s="1253"/>
      <c r="CE41" s="142"/>
    </row>
    <row r="42" spans="1:83" ht="6.9" customHeight="1" x14ac:dyDescent="0.2">
      <c r="A42" s="64"/>
      <c r="B42" s="64"/>
      <c r="C42" s="456"/>
      <c r="D42" s="457"/>
      <c r="E42" s="458"/>
      <c r="F42" s="485"/>
      <c r="G42" s="486"/>
      <c r="H42" s="486"/>
      <c r="I42" s="486"/>
      <c r="J42" s="487"/>
      <c r="K42" s="444"/>
      <c r="L42" s="445"/>
      <c r="M42" s="445"/>
      <c r="N42" s="445"/>
      <c r="O42" s="445"/>
      <c r="P42" s="445"/>
      <c r="Q42" s="445"/>
      <c r="R42" s="445"/>
      <c r="S42" s="445"/>
      <c r="T42" s="445"/>
      <c r="U42" s="445"/>
      <c r="V42" s="445"/>
      <c r="W42" s="445"/>
      <c r="X42" s="445"/>
      <c r="Y42" s="445"/>
      <c r="Z42" s="445"/>
      <c r="AA42" s="445"/>
      <c r="AB42" s="445"/>
      <c r="AC42" s="445"/>
      <c r="AD42" s="445"/>
      <c r="AE42" s="445"/>
      <c r="AF42" s="445"/>
      <c r="AG42" s="445"/>
      <c r="AH42" s="445"/>
      <c r="AI42" s="445"/>
      <c r="AJ42" s="445"/>
      <c r="AK42" s="445"/>
      <c r="AL42" s="445"/>
      <c r="AM42" s="424"/>
      <c r="AN42" s="425"/>
      <c r="AO42" s="425"/>
      <c r="AP42" s="425"/>
      <c r="AQ42" s="425"/>
      <c r="AR42" s="425"/>
      <c r="AS42" s="425"/>
      <c r="AT42" s="425"/>
      <c r="AU42" s="425"/>
      <c r="AV42" s="425"/>
      <c r="AW42" s="425"/>
      <c r="AX42" s="425"/>
      <c r="AY42" s="426"/>
      <c r="AZ42" s="142"/>
      <c r="BA42" s="1124"/>
      <c r="BB42" s="1125"/>
      <c r="BC42" s="1130"/>
      <c r="BD42" s="1131"/>
      <c r="BE42" s="1038"/>
      <c r="BF42" s="170"/>
      <c r="BG42" s="1193"/>
      <c r="BH42" s="1193"/>
      <c r="BI42" s="1193"/>
      <c r="BJ42" s="1193"/>
      <c r="BK42" s="1193"/>
      <c r="BL42" s="1193"/>
      <c r="BM42" s="1193"/>
      <c r="BN42" s="1193"/>
      <c r="BO42" s="1193"/>
      <c r="BP42" s="1194"/>
      <c r="BQ42" s="1089"/>
      <c r="BR42" s="1284"/>
      <c r="BS42" s="1089"/>
      <c r="BT42" s="1089"/>
      <c r="BU42" s="1089"/>
      <c r="BV42" s="1089"/>
      <c r="BW42" s="1089"/>
      <c r="BX42" s="1089"/>
      <c r="BY42" s="1089"/>
      <c r="BZ42" s="1089"/>
      <c r="CA42" s="1089"/>
      <c r="CB42" s="1089"/>
      <c r="CC42" s="1089"/>
      <c r="CD42" s="1254"/>
      <c r="CE42" s="142"/>
    </row>
    <row r="43" spans="1:83" ht="6.9" customHeight="1" x14ac:dyDescent="0.2">
      <c r="A43" s="64"/>
      <c r="B43" s="64"/>
      <c r="C43" s="456"/>
      <c r="D43" s="457"/>
      <c r="E43" s="458"/>
      <c r="F43" s="485"/>
      <c r="G43" s="486"/>
      <c r="H43" s="486"/>
      <c r="I43" s="486"/>
      <c r="J43" s="487"/>
      <c r="K43" s="444"/>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c r="AI43" s="445"/>
      <c r="AJ43" s="445"/>
      <c r="AK43" s="445"/>
      <c r="AL43" s="445"/>
      <c r="AM43" s="424"/>
      <c r="AN43" s="425"/>
      <c r="AO43" s="425"/>
      <c r="AP43" s="425"/>
      <c r="AQ43" s="425"/>
      <c r="AR43" s="425"/>
      <c r="AS43" s="425"/>
      <c r="AT43" s="425"/>
      <c r="AU43" s="425"/>
      <c r="AV43" s="425"/>
      <c r="AW43" s="425"/>
      <c r="AX43" s="425"/>
      <c r="AY43" s="426"/>
      <c r="AZ43" s="142"/>
      <c r="BA43" s="1124"/>
      <c r="BB43" s="1125"/>
      <c r="BC43" s="1132"/>
      <c r="BD43" s="1133"/>
      <c r="BE43" s="1275"/>
      <c r="BF43" s="1276"/>
      <c r="BG43" s="1195"/>
      <c r="BH43" s="1195"/>
      <c r="BI43" s="1195"/>
      <c r="BJ43" s="1195"/>
      <c r="BK43" s="1195"/>
      <c r="BL43" s="1195"/>
      <c r="BM43" s="1195"/>
      <c r="BN43" s="1195"/>
      <c r="BO43" s="1195"/>
      <c r="BP43" s="1196"/>
      <c r="BQ43" s="1090"/>
      <c r="BR43" s="1285"/>
      <c r="BS43" s="1090"/>
      <c r="BT43" s="1090"/>
      <c r="BU43" s="1090"/>
      <c r="BV43" s="1090"/>
      <c r="BW43" s="1090"/>
      <c r="BX43" s="1090"/>
      <c r="BY43" s="1090"/>
      <c r="BZ43" s="1090"/>
      <c r="CA43" s="1090"/>
      <c r="CB43" s="1090"/>
      <c r="CC43" s="1090"/>
      <c r="CD43" s="1255"/>
      <c r="CE43" s="142"/>
    </row>
    <row r="44" spans="1:83" ht="6.9" customHeight="1" x14ac:dyDescent="0.2">
      <c r="A44" s="64"/>
      <c r="B44" s="64"/>
      <c r="C44" s="456"/>
      <c r="D44" s="457"/>
      <c r="E44" s="458"/>
      <c r="F44" s="488"/>
      <c r="G44" s="489"/>
      <c r="H44" s="489"/>
      <c r="I44" s="489"/>
      <c r="J44" s="490"/>
      <c r="K44" s="446"/>
      <c r="L44" s="428"/>
      <c r="M44" s="428"/>
      <c r="N44" s="428"/>
      <c r="O44" s="428"/>
      <c r="P44" s="428"/>
      <c r="Q44" s="428"/>
      <c r="R44" s="428"/>
      <c r="S44" s="428"/>
      <c r="T44" s="428"/>
      <c r="U44" s="428"/>
      <c r="V44" s="428"/>
      <c r="W44" s="428"/>
      <c r="X44" s="428"/>
      <c r="Y44" s="428"/>
      <c r="Z44" s="428"/>
      <c r="AA44" s="428"/>
      <c r="AB44" s="428"/>
      <c r="AC44" s="428"/>
      <c r="AD44" s="428"/>
      <c r="AE44" s="428"/>
      <c r="AF44" s="428"/>
      <c r="AG44" s="428"/>
      <c r="AH44" s="428"/>
      <c r="AI44" s="428"/>
      <c r="AJ44" s="428"/>
      <c r="AK44" s="428"/>
      <c r="AL44" s="428"/>
      <c r="AM44" s="424"/>
      <c r="AN44" s="425"/>
      <c r="AO44" s="425"/>
      <c r="AP44" s="425"/>
      <c r="AQ44" s="425"/>
      <c r="AR44" s="425"/>
      <c r="AS44" s="425"/>
      <c r="AT44" s="425"/>
      <c r="AU44" s="425"/>
      <c r="AV44" s="425"/>
      <c r="AW44" s="425"/>
      <c r="AX44" s="425"/>
      <c r="AY44" s="426"/>
      <c r="AZ44" s="142"/>
      <c r="BA44" s="1124"/>
      <c r="BB44" s="1125"/>
      <c r="BC44" s="1108" t="s">
        <v>316</v>
      </c>
      <c r="BD44" s="1109"/>
      <c r="BE44" s="1109"/>
      <c r="BF44" s="1109"/>
      <c r="BG44" s="100"/>
      <c r="BH44" s="145"/>
      <c r="BI44" s="1215" t="s">
        <v>326</v>
      </c>
      <c r="BJ44" s="1215"/>
      <c r="BK44" s="1215"/>
      <c r="BL44" s="1215"/>
      <c r="BM44" s="1215"/>
      <c r="BN44" s="1215"/>
      <c r="BO44" s="1215"/>
      <c r="BP44" s="1215"/>
      <c r="BQ44" s="1215"/>
      <c r="BR44" s="1215"/>
      <c r="BS44" s="1215"/>
      <c r="BT44" s="1215"/>
      <c r="BU44" s="1215"/>
      <c r="BV44" s="1215"/>
      <c r="BW44" s="1215"/>
      <c r="BX44" s="1215"/>
      <c r="BY44" s="1215"/>
      <c r="BZ44" s="1215"/>
      <c r="CA44" s="1215"/>
      <c r="CB44" s="1215"/>
      <c r="CC44" s="1215"/>
      <c r="CD44" s="1216"/>
      <c r="CE44" s="142"/>
    </row>
    <row r="45" spans="1:83" ht="6.9" customHeight="1" x14ac:dyDescent="0.2">
      <c r="A45" s="64"/>
      <c r="B45" s="64"/>
      <c r="C45" s="456"/>
      <c r="D45" s="457"/>
      <c r="E45" s="458"/>
      <c r="F45" s="494" t="s">
        <v>218</v>
      </c>
      <c r="G45" s="495"/>
      <c r="H45" s="495"/>
      <c r="I45" s="495"/>
      <c r="J45" s="496"/>
      <c r="K45" s="503" t="s">
        <v>214</v>
      </c>
      <c r="L45" s="504"/>
      <c r="M45" s="504"/>
      <c r="N45" s="504"/>
      <c r="O45" s="427"/>
      <c r="P45" s="427"/>
      <c r="Q45" s="427"/>
      <c r="R45" s="427"/>
      <c r="S45" s="427"/>
      <c r="T45" s="427"/>
      <c r="U45" s="427"/>
      <c r="V45" s="427"/>
      <c r="W45" s="427"/>
      <c r="X45" s="427"/>
      <c r="Y45" s="427"/>
      <c r="Z45" s="427"/>
      <c r="AA45" s="427"/>
      <c r="AB45" s="427"/>
      <c r="AC45" s="427"/>
      <c r="AD45" s="427"/>
      <c r="AE45" s="427"/>
      <c r="AF45" s="427"/>
      <c r="AG45" s="427"/>
      <c r="AH45" s="427"/>
      <c r="AI45" s="427"/>
      <c r="AJ45" s="427"/>
      <c r="AK45" s="427"/>
      <c r="AL45" s="427"/>
      <c r="AM45" s="424"/>
      <c r="AN45" s="425"/>
      <c r="AO45" s="425"/>
      <c r="AP45" s="425"/>
      <c r="AQ45" s="425"/>
      <c r="AR45" s="425"/>
      <c r="AS45" s="425"/>
      <c r="AT45" s="425"/>
      <c r="AU45" s="425"/>
      <c r="AV45" s="425"/>
      <c r="AW45" s="425"/>
      <c r="AX45" s="425"/>
      <c r="AY45" s="426"/>
      <c r="AZ45" s="142"/>
      <c r="BA45" s="1124"/>
      <c r="BB45" s="1125"/>
      <c r="BC45" s="1110"/>
      <c r="BD45" s="1111"/>
      <c r="BE45" s="1111"/>
      <c r="BF45" s="1111"/>
      <c r="BG45" s="101"/>
      <c r="BH45" s="4"/>
      <c r="BI45" s="1217"/>
      <c r="BJ45" s="1217"/>
      <c r="BK45" s="1217"/>
      <c r="BL45" s="1217"/>
      <c r="BM45" s="1217"/>
      <c r="BN45" s="1217"/>
      <c r="BO45" s="1217"/>
      <c r="BP45" s="1217"/>
      <c r="BQ45" s="1217"/>
      <c r="BR45" s="1217"/>
      <c r="BS45" s="1217"/>
      <c r="BT45" s="1217"/>
      <c r="BU45" s="1217"/>
      <c r="BV45" s="1217"/>
      <c r="BW45" s="1217"/>
      <c r="BX45" s="1217"/>
      <c r="BY45" s="1217"/>
      <c r="BZ45" s="1217"/>
      <c r="CA45" s="1217"/>
      <c r="CB45" s="1217"/>
      <c r="CC45" s="1217"/>
      <c r="CD45" s="1218"/>
      <c r="CE45" s="142"/>
    </row>
    <row r="46" spans="1:83" ht="6.9" customHeight="1" x14ac:dyDescent="0.2">
      <c r="A46" s="64"/>
      <c r="B46" s="64"/>
      <c r="C46" s="456"/>
      <c r="D46" s="457"/>
      <c r="E46" s="458"/>
      <c r="F46" s="497"/>
      <c r="G46" s="498"/>
      <c r="H46" s="498"/>
      <c r="I46" s="498"/>
      <c r="J46" s="499"/>
      <c r="K46" s="366"/>
      <c r="L46" s="367"/>
      <c r="M46" s="367"/>
      <c r="N46" s="367"/>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4"/>
      <c r="AN46" s="425"/>
      <c r="AO46" s="425"/>
      <c r="AP46" s="425"/>
      <c r="AQ46" s="425"/>
      <c r="AR46" s="425"/>
      <c r="AS46" s="425"/>
      <c r="AT46" s="425"/>
      <c r="AU46" s="425"/>
      <c r="AV46" s="425"/>
      <c r="AW46" s="425"/>
      <c r="AX46" s="425"/>
      <c r="AY46" s="426"/>
      <c r="AZ46" s="142"/>
      <c r="BA46" s="1124"/>
      <c r="BB46" s="1125"/>
      <c r="BC46" s="1110"/>
      <c r="BD46" s="1111"/>
      <c r="BE46" s="1111"/>
      <c r="BF46" s="1111"/>
      <c r="BG46" s="102"/>
      <c r="BH46" s="18"/>
      <c r="BI46" s="1219"/>
      <c r="BJ46" s="1219"/>
      <c r="BK46" s="1219"/>
      <c r="BL46" s="1219"/>
      <c r="BM46" s="1219"/>
      <c r="BN46" s="1219"/>
      <c r="BO46" s="1219"/>
      <c r="BP46" s="1219"/>
      <c r="BQ46" s="1219"/>
      <c r="BR46" s="1219"/>
      <c r="BS46" s="1219"/>
      <c r="BT46" s="1219"/>
      <c r="BU46" s="1219"/>
      <c r="BV46" s="1219"/>
      <c r="BW46" s="1219"/>
      <c r="BX46" s="1219"/>
      <c r="BY46" s="1219"/>
      <c r="BZ46" s="1219"/>
      <c r="CA46" s="1219"/>
      <c r="CB46" s="1219"/>
      <c r="CC46" s="1219"/>
      <c r="CD46" s="1220"/>
      <c r="CE46" s="142"/>
    </row>
    <row r="47" spans="1:83" ht="6.9" customHeight="1" x14ac:dyDescent="0.2">
      <c r="A47" s="64"/>
      <c r="B47" s="64"/>
      <c r="C47" s="456"/>
      <c r="D47" s="457"/>
      <c r="E47" s="458"/>
      <c r="F47" s="497"/>
      <c r="G47" s="498"/>
      <c r="H47" s="498"/>
      <c r="I47" s="498"/>
      <c r="J47" s="499"/>
      <c r="K47" s="447"/>
      <c r="L47" s="427"/>
      <c r="M47" s="427"/>
      <c r="N47" s="427"/>
      <c r="O47" s="427"/>
      <c r="P47" s="427"/>
      <c r="Q47" s="427"/>
      <c r="R47" s="427"/>
      <c r="S47" s="427"/>
      <c r="T47" s="427"/>
      <c r="U47" s="427"/>
      <c r="V47" s="427"/>
      <c r="W47" s="427"/>
      <c r="X47" s="427"/>
      <c r="Y47" s="427"/>
      <c r="Z47" s="427"/>
      <c r="AA47" s="427"/>
      <c r="AB47" s="427"/>
      <c r="AC47" s="427"/>
      <c r="AD47" s="427"/>
      <c r="AE47" s="427"/>
      <c r="AF47" s="427"/>
      <c r="AG47" s="427"/>
      <c r="AH47" s="427"/>
      <c r="AI47" s="427"/>
      <c r="AJ47" s="427"/>
      <c r="AK47" s="427"/>
      <c r="AL47" s="427"/>
      <c r="AM47" s="54"/>
      <c r="AN47" s="20"/>
      <c r="AO47" s="20"/>
      <c r="AP47" s="20"/>
      <c r="AQ47" s="20"/>
      <c r="AR47" s="20"/>
      <c r="AS47" s="20"/>
      <c r="AT47" s="20"/>
      <c r="AU47" s="20"/>
      <c r="AV47" s="20"/>
      <c r="AW47" s="20"/>
      <c r="AX47" s="20"/>
      <c r="AY47" s="27"/>
      <c r="AZ47" s="142"/>
      <c r="BA47" s="1124"/>
      <c r="BB47" s="1125"/>
      <c r="BC47" s="1110"/>
      <c r="BD47" s="1111"/>
      <c r="BE47" s="1111"/>
      <c r="BF47" s="1111"/>
      <c r="BG47" s="1100" t="s">
        <v>317</v>
      </c>
      <c r="BH47" s="1221" t="s">
        <v>201</v>
      </c>
      <c r="BI47" s="1221"/>
      <c r="BJ47" s="1221"/>
      <c r="BK47" s="1221"/>
      <c r="BL47" s="1221"/>
      <c r="BM47" s="1221"/>
      <c r="BN47" s="1221"/>
      <c r="BO47" s="1221"/>
      <c r="BP47" s="1221"/>
      <c r="BQ47" s="1221"/>
      <c r="BR47" s="1221"/>
      <c r="BS47" s="1221"/>
      <c r="BT47" s="1221"/>
      <c r="BU47" s="1221"/>
      <c r="BV47" s="1221"/>
      <c r="BW47" s="1221"/>
      <c r="BX47" s="1221"/>
      <c r="BY47" s="1221"/>
      <c r="BZ47" s="1221"/>
      <c r="CA47" s="1221"/>
      <c r="CB47" s="1221"/>
      <c r="CC47" s="1221"/>
      <c r="CD47" s="1222"/>
      <c r="CE47" s="142"/>
    </row>
    <row r="48" spans="1:83" ht="6.9" customHeight="1" x14ac:dyDescent="0.2">
      <c r="A48" s="64"/>
      <c r="B48" s="64"/>
      <c r="C48" s="456"/>
      <c r="D48" s="457"/>
      <c r="E48" s="458"/>
      <c r="F48" s="497"/>
      <c r="G48" s="498"/>
      <c r="H48" s="498"/>
      <c r="I48" s="498"/>
      <c r="J48" s="499"/>
      <c r="K48" s="444"/>
      <c r="L48" s="445"/>
      <c r="M48" s="445"/>
      <c r="N48" s="445"/>
      <c r="O48" s="445"/>
      <c r="P48" s="445"/>
      <c r="Q48" s="445"/>
      <c r="R48" s="445"/>
      <c r="S48" s="445"/>
      <c r="T48" s="445"/>
      <c r="U48" s="445"/>
      <c r="V48" s="445"/>
      <c r="W48" s="445"/>
      <c r="X48" s="445"/>
      <c r="Y48" s="445"/>
      <c r="Z48" s="445"/>
      <c r="AA48" s="445"/>
      <c r="AB48" s="445"/>
      <c r="AC48" s="445"/>
      <c r="AD48" s="445"/>
      <c r="AE48" s="445"/>
      <c r="AF48" s="445"/>
      <c r="AG48" s="445"/>
      <c r="AH48" s="445"/>
      <c r="AI48" s="445"/>
      <c r="AJ48" s="445"/>
      <c r="AK48" s="445"/>
      <c r="AL48" s="445"/>
      <c r="AM48" s="54"/>
      <c r="AN48" s="20"/>
      <c r="AO48" s="20"/>
      <c r="AP48" s="20"/>
      <c r="AQ48" s="20"/>
      <c r="AR48" s="20"/>
      <c r="AS48" s="20"/>
      <c r="AT48" s="20"/>
      <c r="AU48" s="20"/>
      <c r="AV48" s="20"/>
      <c r="AW48" s="20"/>
      <c r="AX48" s="20"/>
      <c r="AY48" s="27"/>
      <c r="AZ48" s="142"/>
      <c r="BA48" s="1124"/>
      <c r="BB48" s="1125"/>
      <c r="BC48" s="1110"/>
      <c r="BD48" s="1111"/>
      <c r="BE48" s="1111"/>
      <c r="BF48" s="1111"/>
      <c r="BG48" s="1101"/>
      <c r="BH48" s="1221"/>
      <c r="BI48" s="1221"/>
      <c r="BJ48" s="1221"/>
      <c r="BK48" s="1221"/>
      <c r="BL48" s="1221"/>
      <c r="BM48" s="1221"/>
      <c r="BN48" s="1221"/>
      <c r="BO48" s="1221"/>
      <c r="BP48" s="1221"/>
      <c r="BQ48" s="1221"/>
      <c r="BR48" s="1221"/>
      <c r="BS48" s="1221"/>
      <c r="BT48" s="1221"/>
      <c r="BU48" s="1221"/>
      <c r="BV48" s="1221"/>
      <c r="BW48" s="1221"/>
      <c r="BX48" s="1221"/>
      <c r="BY48" s="1221"/>
      <c r="BZ48" s="1221"/>
      <c r="CA48" s="1221"/>
      <c r="CB48" s="1221"/>
      <c r="CC48" s="1221"/>
      <c r="CD48" s="1222"/>
      <c r="CE48" s="142"/>
    </row>
    <row r="49" spans="1:83" ht="6.9" customHeight="1" x14ac:dyDescent="0.2">
      <c r="A49" s="64"/>
      <c r="B49" s="64"/>
      <c r="C49" s="456"/>
      <c r="D49" s="457"/>
      <c r="E49" s="458"/>
      <c r="F49" s="497"/>
      <c r="G49" s="498"/>
      <c r="H49" s="498"/>
      <c r="I49" s="498"/>
      <c r="J49" s="499"/>
      <c r="K49" s="444"/>
      <c r="L49" s="445"/>
      <c r="M49" s="445"/>
      <c r="N49" s="445"/>
      <c r="O49" s="445"/>
      <c r="P49" s="445"/>
      <c r="Q49" s="445"/>
      <c r="R49" s="445"/>
      <c r="S49" s="445"/>
      <c r="T49" s="445"/>
      <c r="U49" s="445"/>
      <c r="V49" s="445"/>
      <c r="W49" s="445"/>
      <c r="X49" s="445"/>
      <c r="Y49" s="445"/>
      <c r="Z49" s="445"/>
      <c r="AA49" s="445"/>
      <c r="AB49" s="445"/>
      <c r="AC49" s="445"/>
      <c r="AD49" s="445"/>
      <c r="AE49" s="445"/>
      <c r="AF49" s="445"/>
      <c r="AG49" s="445"/>
      <c r="AH49" s="445"/>
      <c r="AI49" s="445"/>
      <c r="AJ49" s="445"/>
      <c r="AK49" s="445"/>
      <c r="AL49" s="445"/>
      <c r="AM49" s="1075" t="s">
        <v>219</v>
      </c>
      <c r="AN49" s="1076"/>
      <c r="AO49" s="1076"/>
      <c r="AP49" s="1076"/>
      <c r="AQ49" s="1076"/>
      <c r="AR49" s="1076"/>
      <c r="AS49" s="1076"/>
      <c r="AT49" s="1076"/>
      <c r="AU49" s="1076"/>
      <c r="AV49" s="1076"/>
      <c r="AW49" s="1076"/>
      <c r="AX49" s="1076"/>
      <c r="AY49" s="1077"/>
      <c r="AZ49" s="142"/>
      <c r="BA49" s="1124"/>
      <c r="BB49" s="1125"/>
      <c r="BC49" s="1112"/>
      <c r="BD49" s="1113"/>
      <c r="BE49" s="1113"/>
      <c r="BF49" s="1113"/>
      <c r="BG49" s="1102"/>
      <c r="BH49" s="1223"/>
      <c r="BI49" s="1223"/>
      <c r="BJ49" s="1223"/>
      <c r="BK49" s="1223"/>
      <c r="BL49" s="1223"/>
      <c r="BM49" s="1223"/>
      <c r="BN49" s="1223"/>
      <c r="BO49" s="1223"/>
      <c r="BP49" s="1223"/>
      <c r="BQ49" s="1223"/>
      <c r="BR49" s="1223"/>
      <c r="BS49" s="1223"/>
      <c r="BT49" s="1223"/>
      <c r="BU49" s="1223"/>
      <c r="BV49" s="1223"/>
      <c r="BW49" s="1223"/>
      <c r="BX49" s="1223"/>
      <c r="BY49" s="1223"/>
      <c r="BZ49" s="1223"/>
      <c r="CA49" s="1223"/>
      <c r="CB49" s="1223"/>
      <c r="CC49" s="1223"/>
      <c r="CD49" s="1224"/>
      <c r="CE49" s="142"/>
    </row>
    <row r="50" spans="1:83" ht="6.9" customHeight="1" thickBot="1" x14ac:dyDescent="0.25">
      <c r="A50" s="64"/>
      <c r="B50" s="64"/>
      <c r="C50" s="459"/>
      <c r="D50" s="460"/>
      <c r="E50" s="461"/>
      <c r="F50" s="500"/>
      <c r="G50" s="501"/>
      <c r="H50" s="501"/>
      <c r="I50" s="501"/>
      <c r="J50" s="502"/>
      <c r="K50" s="448"/>
      <c r="L50" s="449"/>
      <c r="M50" s="449"/>
      <c r="N50" s="449"/>
      <c r="O50" s="449"/>
      <c r="P50" s="449"/>
      <c r="Q50" s="449"/>
      <c r="R50" s="449"/>
      <c r="S50" s="449"/>
      <c r="T50" s="449"/>
      <c r="U50" s="449"/>
      <c r="V50" s="449"/>
      <c r="W50" s="449"/>
      <c r="X50" s="449"/>
      <c r="Y50" s="449"/>
      <c r="Z50" s="449"/>
      <c r="AA50" s="449"/>
      <c r="AB50" s="449"/>
      <c r="AC50" s="449"/>
      <c r="AD50" s="449"/>
      <c r="AE50" s="449"/>
      <c r="AF50" s="449"/>
      <c r="AG50" s="449"/>
      <c r="AH50" s="449"/>
      <c r="AI50" s="449"/>
      <c r="AJ50" s="449"/>
      <c r="AK50" s="449"/>
      <c r="AL50" s="449"/>
      <c r="AM50" s="1078"/>
      <c r="AN50" s="1079"/>
      <c r="AO50" s="1079"/>
      <c r="AP50" s="1079"/>
      <c r="AQ50" s="1079"/>
      <c r="AR50" s="1079"/>
      <c r="AS50" s="1079"/>
      <c r="AT50" s="1079"/>
      <c r="AU50" s="1079"/>
      <c r="AV50" s="1079"/>
      <c r="AW50" s="1079"/>
      <c r="AX50" s="1079"/>
      <c r="AY50" s="1080"/>
      <c r="AZ50" s="142"/>
      <c r="BA50" s="1124"/>
      <c r="BB50" s="1125"/>
      <c r="BC50" s="1114" t="s">
        <v>324</v>
      </c>
      <c r="BD50" s="498"/>
      <c r="BE50" s="498"/>
      <c r="BF50" s="499"/>
      <c r="BG50" s="103"/>
      <c r="BH50" s="103"/>
      <c r="BI50" s="1087" t="s">
        <v>318</v>
      </c>
      <c r="BJ50" s="1087"/>
      <c r="BK50" s="4"/>
      <c r="BL50" s="4"/>
      <c r="BM50" s="99"/>
      <c r="BN50" s="1094" t="s">
        <v>319</v>
      </c>
      <c r="BO50" s="1094"/>
      <c r="BP50" s="1094"/>
      <c r="BQ50" s="1094"/>
      <c r="BR50" s="1094"/>
      <c r="BS50" s="1094"/>
      <c r="BT50" s="1094"/>
      <c r="BU50" s="1095"/>
      <c r="BV50" s="1164" t="s">
        <v>325</v>
      </c>
      <c r="BW50" s="1116" t="s">
        <v>308</v>
      </c>
      <c r="BX50" s="1116"/>
      <c r="BY50" s="1116"/>
      <c r="BZ50" s="1116"/>
      <c r="CA50" s="1116"/>
      <c r="CB50" s="1116"/>
      <c r="CC50" s="1116"/>
      <c r="CD50" s="1117"/>
      <c r="CE50" s="142"/>
    </row>
    <row r="51" spans="1:83" ht="6.9" customHeight="1" thickBot="1" x14ac:dyDescent="0.25">
      <c r="A51" s="64"/>
      <c r="B51" s="64"/>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42"/>
      <c r="AM51" s="142"/>
      <c r="AN51" s="142"/>
      <c r="AO51" s="142"/>
      <c r="AP51" s="142"/>
      <c r="AQ51" s="142"/>
      <c r="AR51" s="142"/>
      <c r="AS51" s="142"/>
      <c r="AT51" s="142"/>
      <c r="AU51" s="142"/>
      <c r="AV51" s="142"/>
      <c r="AW51" s="142"/>
      <c r="AX51" s="142"/>
      <c r="AY51" s="142"/>
      <c r="AZ51" s="142"/>
      <c r="BA51" s="1124"/>
      <c r="BB51" s="1125"/>
      <c r="BC51" s="1114"/>
      <c r="BD51" s="498"/>
      <c r="BE51" s="498"/>
      <c r="BF51" s="499"/>
      <c r="BG51" s="103"/>
      <c r="BH51" s="103"/>
      <c r="BI51" s="1087"/>
      <c r="BJ51" s="1087"/>
      <c r="BK51" s="4"/>
      <c r="BL51" s="4"/>
      <c r="BM51" s="99"/>
      <c r="BN51" s="1096"/>
      <c r="BO51" s="1096"/>
      <c r="BP51" s="1096"/>
      <c r="BQ51" s="1096"/>
      <c r="BR51" s="1096"/>
      <c r="BS51" s="1096"/>
      <c r="BT51" s="1096"/>
      <c r="BU51" s="1097"/>
      <c r="BV51" s="1164"/>
      <c r="BW51" s="1116"/>
      <c r="BX51" s="1116"/>
      <c r="BY51" s="1116"/>
      <c r="BZ51" s="1116"/>
      <c r="CA51" s="1116"/>
      <c r="CB51" s="1116"/>
      <c r="CC51" s="1116"/>
      <c r="CD51" s="1117"/>
      <c r="CE51" s="142"/>
    </row>
    <row r="52" spans="1:83" ht="6.9" customHeight="1" x14ac:dyDescent="0.2">
      <c r="A52" s="64"/>
      <c r="B52" s="64"/>
      <c r="C52" s="351" t="s">
        <v>31</v>
      </c>
      <c r="D52" s="352"/>
      <c r="E52" s="353"/>
      <c r="F52" s="360" t="s">
        <v>220</v>
      </c>
      <c r="G52" s="361"/>
      <c r="H52" s="361"/>
      <c r="I52" s="361"/>
      <c r="J52" s="361"/>
      <c r="K52" s="364" t="s">
        <v>213</v>
      </c>
      <c r="L52" s="365"/>
      <c r="M52" s="365"/>
      <c r="N52" s="365"/>
      <c r="O52" s="368"/>
      <c r="P52" s="368"/>
      <c r="Q52" s="368"/>
      <c r="R52" s="368"/>
      <c r="S52" s="368"/>
      <c r="T52" s="368"/>
      <c r="U52" s="368"/>
      <c r="V52" s="368"/>
      <c r="W52" s="368"/>
      <c r="X52" s="368"/>
      <c r="Y52" s="368"/>
      <c r="Z52" s="368"/>
      <c r="AA52" s="368"/>
      <c r="AB52" s="368"/>
      <c r="AC52" s="368"/>
      <c r="AD52" s="368"/>
      <c r="AE52" s="368"/>
      <c r="AF52" s="368"/>
      <c r="AG52" s="368"/>
      <c r="AH52" s="368"/>
      <c r="AI52" s="368"/>
      <c r="AJ52" s="368"/>
      <c r="AK52" s="368"/>
      <c r="AL52" s="369"/>
      <c r="AM52" s="438" t="s">
        <v>221</v>
      </c>
      <c r="AN52" s="440" t="s">
        <v>222</v>
      </c>
      <c r="AO52" s="440"/>
      <c r="AP52" s="440"/>
      <c r="AQ52" s="440"/>
      <c r="AR52" s="440"/>
      <c r="AS52" s="440"/>
      <c r="AT52" s="440"/>
      <c r="AU52" s="440"/>
      <c r="AV52" s="440"/>
      <c r="AW52" s="440"/>
      <c r="AX52" s="440"/>
      <c r="AY52" s="441"/>
      <c r="AZ52" s="142"/>
      <c r="BA52" s="1124"/>
      <c r="BB52" s="1125"/>
      <c r="BC52" s="1114"/>
      <c r="BD52" s="498"/>
      <c r="BE52" s="498"/>
      <c r="BF52" s="499"/>
      <c r="BG52" s="1225" t="s">
        <v>320</v>
      </c>
      <c r="BH52" s="1225"/>
      <c r="BI52" s="1225"/>
      <c r="BJ52" s="1225"/>
      <c r="BK52" s="1226"/>
      <c r="BL52" s="1286"/>
      <c r="BM52" s="1287"/>
      <c r="BN52" s="1287"/>
      <c r="BO52" s="1287"/>
      <c r="BP52" s="1287"/>
      <c r="BQ52" s="1287"/>
      <c r="BR52" s="1287"/>
      <c r="BS52" s="1287"/>
      <c r="BT52" s="1287"/>
      <c r="BU52" s="1288"/>
      <c r="BV52" s="1164"/>
      <c r="BW52" s="1116"/>
      <c r="BX52" s="1116"/>
      <c r="BY52" s="1116"/>
      <c r="BZ52" s="1116"/>
      <c r="CA52" s="1116"/>
      <c r="CB52" s="1116"/>
      <c r="CC52" s="1116"/>
      <c r="CD52" s="1117"/>
      <c r="CE52" s="142"/>
    </row>
    <row r="53" spans="1:83" ht="6.9" customHeight="1" x14ac:dyDescent="0.2">
      <c r="A53" s="64"/>
      <c r="B53" s="64"/>
      <c r="C53" s="354"/>
      <c r="D53" s="355"/>
      <c r="E53" s="356"/>
      <c r="F53" s="362"/>
      <c r="G53" s="362"/>
      <c r="H53" s="362"/>
      <c r="I53" s="362"/>
      <c r="J53" s="362"/>
      <c r="K53" s="366"/>
      <c r="L53" s="367"/>
      <c r="M53" s="367"/>
      <c r="N53" s="367"/>
      <c r="O53" s="370"/>
      <c r="P53" s="370"/>
      <c r="Q53" s="370"/>
      <c r="R53" s="370"/>
      <c r="S53" s="370"/>
      <c r="T53" s="370"/>
      <c r="U53" s="370"/>
      <c r="V53" s="370"/>
      <c r="W53" s="370"/>
      <c r="X53" s="370"/>
      <c r="Y53" s="370"/>
      <c r="Z53" s="370"/>
      <c r="AA53" s="370"/>
      <c r="AB53" s="370"/>
      <c r="AC53" s="370"/>
      <c r="AD53" s="370"/>
      <c r="AE53" s="370"/>
      <c r="AF53" s="370"/>
      <c r="AG53" s="370"/>
      <c r="AH53" s="370"/>
      <c r="AI53" s="370"/>
      <c r="AJ53" s="370"/>
      <c r="AK53" s="370"/>
      <c r="AL53" s="371"/>
      <c r="AM53" s="439"/>
      <c r="AN53" s="442"/>
      <c r="AO53" s="442"/>
      <c r="AP53" s="442"/>
      <c r="AQ53" s="442"/>
      <c r="AR53" s="442"/>
      <c r="AS53" s="442"/>
      <c r="AT53" s="442"/>
      <c r="AU53" s="442"/>
      <c r="AV53" s="442"/>
      <c r="AW53" s="442"/>
      <c r="AX53" s="442"/>
      <c r="AY53" s="443"/>
      <c r="AZ53" s="142"/>
      <c r="BA53" s="1124"/>
      <c r="BB53" s="1125"/>
      <c r="BC53" s="1114"/>
      <c r="BD53" s="498"/>
      <c r="BE53" s="498"/>
      <c r="BF53" s="499"/>
      <c r="BG53" s="1225"/>
      <c r="BH53" s="1225"/>
      <c r="BI53" s="1225"/>
      <c r="BJ53" s="1225"/>
      <c r="BK53" s="1226"/>
      <c r="BL53" s="1286"/>
      <c r="BM53" s="1287"/>
      <c r="BN53" s="1287"/>
      <c r="BO53" s="1287"/>
      <c r="BP53" s="1287"/>
      <c r="BQ53" s="1287"/>
      <c r="BR53" s="1287"/>
      <c r="BS53" s="1287"/>
      <c r="BT53" s="1287"/>
      <c r="BU53" s="1288"/>
      <c r="BV53" s="1164"/>
      <c r="BW53" s="1116"/>
      <c r="BX53" s="1116"/>
      <c r="BY53" s="1116"/>
      <c r="BZ53" s="1116"/>
      <c r="CA53" s="1116"/>
      <c r="CB53" s="1116"/>
      <c r="CC53" s="1116"/>
      <c r="CD53" s="1117"/>
      <c r="CE53" s="142"/>
    </row>
    <row r="54" spans="1:83" ht="6.9" customHeight="1" x14ac:dyDescent="0.2">
      <c r="A54" s="64"/>
      <c r="B54" s="64"/>
      <c r="C54" s="354"/>
      <c r="D54" s="355"/>
      <c r="E54" s="356"/>
      <c r="F54" s="362"/>
      <c r="G54" s="362"/>
      <c r="H54" s="362"/>
      <c r="I54" s="362"/>
      <c r="J54" s="362"/>
      <c r="K54" s="380" t="s">
        <v>215</v>
      </c>
      <c r="L54" s="381"/>
      <c r="M54" s="384"/>
      <c r="N54" s="385"/>
      <c r="O54" s="385"/>
      <c r="P54" s="387" t="s">
        <v>46</v>
      </c>
      <c r="Q54" s="381"/>
      <c r="R54" s="384"/>
      <c r="S54" s="385"/>
      <c r="T54" s="385"/>
      <c r="U54" s="416"/>
      <c r="V54" s="416"/>
      <c r="W54" s="416"/>
      <c r="X54" s="416"/>
      <c r="Y54" s="416"/>
      <c r="Z54" s="416"/>
      <c r="AA54" s="416"/>
      <c r="AB54" s="416"/>
      <c r="AC54" s="416"/>
      <c r="AD54" s="416"/>
      <c r="AE54" s="416"/>
      <c r="AF54" s="416"/>
      <c r="AG54" s="416"/>
      <c r="AH54" s="416"/>
      <c r="AI54" s="416"/>
      <c r="AJ54" s="416"/>
      <c r="AK54" s="416"/>
      <c r="AL54" s="417"/>
      <c r="AM54" s="439"/>
      <c r="AN54" s="442"/>
      <c r="AO54" s="442"/>
      <c r="AP54" s="442"/>
      <c r="AQ54" s="442"/>
      <c r="AR54" s="442"/>
      <c r="AS54" s="442"/>
      <c r="AT54" s="442"/>
      <c r="AU54" s="442"/>
      <c r="AV54" s="442"/>
      <c r="AW54" s="442"/>
      <c r="AX54" s="442"/>
      <c r="AY54" s="443"/>
      <c r="AZ54" s="142"/>
      <c r="BA54" s="1124"/>
      <c r="BB54" s="1125"/>
      <c r="BC54" s="1114"/>
      <c r="BD54" s="498"/>
      <c r="BE54" s="498"/>
      <c r="BF54" s="499"/>
      <c r="BG54" s="1225" t="s">
        <v>321</v>
      </c>
      <c r="BH54" s="1225"/>
      <c r="BI54" s="1225"/>
      <c r="BJ54" s="1225"/>
      <c r="BK54" s="1226"/>
      <c r="BL54" s="1286"/>
      <c r="BM54" s="1287"/>
      <c r="BN54" s="1287"/>
      <c r="BO54" s="1287"/>
      <c r="BP54" s="1287"/>
      <c r="BQ54" s="1287"/>
      <c r="BR54" s="1287"/>
      <c r="BS54" s="1287"/>
      <c r="BT54" s="1287"/>
      <c r="BU54" s="1288"/>
      <c r="BV54" s="1164"/>
      <c r="BW54" s="1116"/>
      <c r="BX54" s="1116"/>
      <c r="BY54" s="1116"/>
      <c r="BZ54" s="1116"/>
      <c r="CA54" s="1116"/>
      <c r="CB54" s="1116"/>
      <c r="CC54" s="1116"/>
      <c r="CD54" s="1117"/>
      <c r="CE54" s="142"/>
    </row>
    <row r="55" spans="1:83" ht="6.9" customHeight="1" x14ac:dyDescent="0.2">
      <c r="A55" s="64"/>
      <c r="B55" s="64"/>
      <c r="C55" s="354"/>
      <c r="D55" s="355"/>
      <c r="E55" s="356"/>
      <c r="F55" s="362"/>
      <c r="G55" s="362"/>
      <c r="H55" s="362"/>
      <c r="I55" s="362"/>
      <c r="J55" s="362"/>
      <c r="K55" s="382"/>
      <c r="L55" s="383"/>
      <c r="M55" s="386"/>
      <c r="N55" s="386"/>
      <c r="O55" s="386"/>
      <c r="P55" s="383"/>
      <c r="Q55" s="383"/>
      <c r="R55" s="386"/>
      <c r="S55" s="386"/>
      <c r="T55" s="386"/>
      <c r="U55" s="418"/>
      <c r="V55" s="418"/>
      <c r="W55" s="418"/>
      <c r="X55" s="418"/>
      <c r="Y55" s="418"/>
      <c r="Z55" s="418"/>
      <c r="AA55" s="418"/>
      <c r="AB55" s="418"/>
      <c r="AC55" s="418"/>
      <c r="AD55" s="418"/>
      <c r="AE55" s="418"/>
      <c r="AF55" s="418"/>
      <c r="AG55" s="418"/>
      <c r="AH55" s="418"/>
      <c r="AI55" s="418"/>
      <c r="AJ55" s="418"/>
      <c r="AK55" s="418"/>
      <c r="AL55" s="419"/>
      <c r="AM55" s="9"/>
      <c r="AN55" s="442"/>
      <c r="AO55" s="442"/>
      <c r="AP55" s="442"/>
      <c r="AQ55" s="442"/>
      <c r="AR55" s="442"/>
      <c r="AS55" s="442"/>
      <c r="AT55" s="442"/>
      <c r="AU55" s="442"/>
      <c r="AV55" s="442"/>
      <c r="AW55" s="442"/>
      <c r="AX55" s="442"/>
      <c r="AY55" s="443"/>
      <c r="AZ55" s="142"/>
      <c r="BA55" s="1124"/>
      <c r="BB55" s="1125"/>
      <c r="BC55" s="1114"/>
      <c r="BD55" s="498"/>
      <c r="BE55" s="498"/>
      <c r="BF55" s="499"/>
      <c r="BG55" s="1225"/>
      <c r="BH55" s="1225"/>
      <c r="BI55" s="1225"/>
      <c r="BJ55" s="1225"/>
      <c r="BK55" s="1226"/>
      <c r="BL55" s="1286"/>
      <c r="BM55" s="1287"/>
      <c r="BN55" s="1287"/>
      <c r="BO55" s="1287"/>
      <c r="BP55" s="1287"/>
      <c r="BQ55" s="1287"/>
      <c r="BR55" s="1287"/>
      <c r="BS55" s="1287"/>
      <c r="BT55" s="1287"/>
      <c r="BU55" s="1288"/>
      <c r="BV55" s="1164"/>
      <c r="BW55" s="1116"/>
      <c r="BX55" s="1116"/>
      <c r="BY55" s="1116"/>
      <c r="BZ55" s="1116"/>
      <c r="CA55" s="1116"/>
      <c r="CB55" s="1116"/>
      <c r="CC55" s="1116"/>
      <c r="CD55" s="1117"/>
      <c r="CE55" s="142"/>
    </row>
    <row r="56" spans="1:83" ht="6.9" customHeight="1" x14ac:dyDescent="0.2">
      <c r="A56" s="64"/>
      <c r="B56" s="64"/>
      <c r="C56" s="354"/>
      <c r="D56" s="355"/>
      <c r="E56" s="356"/>
      <c r="F56" s="362"/>
      <c r="G56" s="362"/>
      <c r="H56" s="362"/>
      <c r="I56" s="362"/>
      <c r="J56" s="362"/>
      <c r="K56" s="388"/>
      <c r="L56" s="389"/>
      <c r="M56" s="389"/>
      <c r="N56" s="389"/>
      <c r="O56" s="389"/>
      <c r="P56" s="389"/>
      <c r="Q56" s="389"/>
      <c r="R56" s="389"/>
      <c r="S56" s="389"/>
      <c r="T56" s="389"/>
      <c r="U56" s="389"/>
      <c r="V56" s="389"/>
      <c r="W56" s="389"/>
      <c r="X56" s="389"/>
      <c r="Y56" s="389"/>
      <c r="Z56" s="389"/>
      <c r="AA56" s="389"/>
      <c r="AB56" s="389"/>
      <c r="AC56" s="389"/>
      <c r="AD56" s="389"/>
      <c r="AE56" s="389"/>
      <c r="AF56" s="389"/>
      <c r="AG56" s="389"/>
      <c r="AH56" s="389"/>
      <c r="AI56" s="389"/>
      <c r="AJ56" s="389"/>
      <c r="AK56" s="389"/>
      <c r="AL56" s="390"/>
      <c r="AM56" s="6"/>
      <c r="AN56" s="6"/>
      <c r="AO56" s="420" t="s">
        <v>223</v>
      </c>
      <c r="AP56" s="420"/>
      <c r="AQ56" s="420"/>
      <c r="AR56" s="420"/>
      <c r="AS56" s="6"/>
      <c r="AT56" s="4"/>
      <c r="AU56" s="420" t="s">
        <v>224</v>
      </c>
      <c r="AV56" s="420"/>
      <c r="AW56" s="420"/>
      <c r="AX56" s="420"/>
      <c r="AY56" s="146"/>
      <c r="AZ56" s="142"/>
      <c r="BA56" s="1124"/>
      <c r="BB56" s="1125"/>
      <c r="BC56" s="1114"/>
      <c r="BD56" s="498"/>
      <c r="BE56" s="498"/>
      <c r="BF56" s="499"/>
      <c r="BG56" s="1225"/>
      <c r="BH56" s="1225"/>
      <c r="BI56" s="1225"/>
      <c r="BJ56" s="1225"/>
      <c r="BK56" s="1226"/>
      <c r="BL56" s="1286"/>
      <c r="BM56" s="1287"/>
      <c r="BN56" s="1287"/>
      <c r="BO56" s="1287"/>
      <c r="BP56" s="1287"/>
      <c r="BQ56" s="1287"/>
      <c r="BR56" s="1287"/>
      <c r="BS56" s="1287"/>
      <c r="BT56" s="1287"/>
      <c r="BU56" s="1288"/>
      <c r="BV56" s="1164"/>
      <c r="BW56" s="1116"/>
      <c r="BX56" s="1116"/>
      <c r="BY56" s="1116"/>
      <c r="BZ56" s="1116"/>
      <c r="CA56" s="1116"/>
      <c r="CB56" s="1116"/>
      <c r="CC56" s="1116"/>
      <c r="CD56" s="1117"/>
      <c r="CE56" s="142"/>
    </row>
    <row r="57" spans="1:83" ht="6.9" customHeight="1" x14ac:dyDescent="0.2">
      <c r="A57" s="64"/>
      <c r="B57" s="64"/>
      <c r="C57" s="354"/>
      <c r="D57" s="355"/>
      <c r="E57" s="356"/>
      <c r="F57" s="362"/>
      <c r="G57" s="362"/>
      <c r="H57" s="362"/>
      <c r="I57" s="362"/>
      <c r="J57" s="362"/>
      <c r="K57" s="388"/>
      <c r="L57" s="389"/>
      <c r="M57" s="389"/>
      <c r="N57" s="389"/>
      <c r="O57" s="389"/>
      <c r="P57" s="389"/>
      <c r="Q57" s="389"/>
      <c r="R57" s="389"/>
      <c r="S57" s="389"/>
      <c r="T57" s="389"/>
      <c r="U57" s="389"/>
      <c r="V57" s="389"/>
      <c r="W57" s="389"/>
      <c r="X57" s="389"/>
      <c r="Y57" s="389"/>
      <c r="Z57" s="389"/>
      <c r="AA57" s="389"/>
      <c r="AB57" s="389"/>
      <c r="AC57" s="389"/>
      <c r="AD57" s="389"/>
      <c r="AE57" s="389"/>
      <c r="AF57" s="389"/>
      <c r="AG57" s="389"/>
      <c r="AH57" s="389"/>
      <c r="AI57" s="389"/>
      <c r="AJ57" s="389"/>
      <c r="AK57" s="389"/>
      <c r="AL57" s="390"/>
      <c r="AM57" s="90"/>
      <c r="AN57" s="91"/>
      <c r="AO57" s="420"/>
      <c r="AP57" s="420"/>
      <c r="AQ57" s="420"/>
      <c r="AR57" s="420"/>
      <c r="AS57" s="91"/>
      <c r="AT57" s="91"/>
      <c r="AU57" s="420"/>
      <c r="AV57" s="420"/>
      <c r="AW57" s="420"/>
      <c r="AX57" s="420"/>
      <c r="AY57" s="146"/>
      <c r="AZ57" s="142"/>
      <c r="BA57" s="1124"/>
      <c r="BB57" s="1125"/>
      <c r="BC57" s="1114"/>
      <c r="BD57" s="498"/>
      <c r="BE57" s="498"/>
      <c r="BF57" s="499"/>
      <c r="BG57" s="1249" t="s">
        <v>322</v>
      </c>
      <c r="BH57" s="1249"/>
      <c r="BI57" s="1249"/>
      <c r="BJ57" s="1249"/>
      <c r="BK57" s="1250"/>
      <c r="BL57" s="863"/>
      <c r="BM57" s="864"/>
      <c r="BN57" s="864"/>
      <c r="BO57" s="864"/>
      <c r="BP57" s="864"/>
      <c r="BQ57" s="864"/>
      <c r="BR57" s="864"/>
      <c r="BS57" s="864"/>
      <c r="BT57" s="1166" t="s">
        <v>323</v>
      </c>
      <c r="BU57" s="1167"/>
      <c r="BV57" s="1164"/>
      <c r="BW57" s="1116"/>
      <c r="BX57" s="1116"/>
      <c r="BY57" s="1116"/>
      <c r="BZ57" s="1116"/>
      <c r="CA57" s="1116"/>
      <c r="CB57" s="1116"/>
      <c r="CC57" s="1116"/>
      <c r="CD57" s="1117"/>
      <c r="CE57" s="142"/>
    </row>
    <row r="58" spans="1:83" ht="6.9" customHeight="1" thickBot="1" x14ac:dyDescent="0.25">
      <c r="A58" s="64"/>
      <c r="B58" s="64"/>
      <c r="C58" s="354"/>
      <c r="D58" s="355"/>
      <c r="E58" s="356"/>
      <c r="F58" s="363"/>
      <c r="G58" s="363"/>
      <c r="H58" s="363"/>
      <c r="I58" s="363"/>
      <c r="J58" s="363"/>
      <c r="K58" s="391"/>
      <c r="L58" s="392"/>
      <c r="M58" s="392"/>
      <c r="N58" s="392"/>
      <c r="O58" s="392"/>
      <c r="P58" s="392"/>
      <c r="Q58" s="392"/>
      <c r="R58" s="392"/>
      <c r="S58" s="392"/>
      <c r="T58" s="392"/>
      <c r="U58" s="392"/>
      <c r="V58" s="392"/>
      <c r="W58" s="392"/>
      <c r="X58" s="392"/>
      <c r="Y58" s="392"/>
      <c r="Z58" s="392"/>
      <c r="AA58" s="392"/>
      <c r="AB58" s="392"/>
      <c r="AC58" s="392"/>
      <c r="AD58" s="392"/>
      <c r="AE58" s="392"/>
      <c r="AF58" s="392"/>
      <c r="AG58" s="392"/>
      <c r="AH58" s="392"/>
      <c r="AI58" s="392"/>
      <c r="AJ58" s="392"/>
      <c r="AK58" s="392"/>
      <c r="AL58" s="393"/>
      <c r="AM58" s="92"/>
      <c r="AN58" s="93"/>
      <c r="AO58" s="93"/>
      <c r="AP58" s="93"/>
      <c r="AQ58" s="93"/>
      <c r="AR58" s="93"/>
      <c r="AS58" s="93"/>
      <c r="AT58" s="93"/>
      <c r="AU58" s="93"/>
      <c r="AV58" s="93"/>
      <c r="AW58" s="93"/>
      <c r="AX58" s="93"/>
      <c r="AY58" s="94"/>
      <c r="AZ58" s="142"/>
      <c r="BA58" s="1126"/>
      <c r="BB58" s="1127"/>
      <c r="BC58" s="1115"/>
      <c r="BD58" s="501"/>
      <c r="BE58" s="501"/>
      <c r="BF58" s="502"/>
      <c r="BG58" s="1251"/>
      <c r="BH58" s="1251"/>
      <c r="BI58" s="1251"/>
      <c r="BJ58" s="1251"/>
      <c r="BK58" s="1252"/>
      <c r="BL58" s="923"/>
      <c r="BM58" s="924"/>
      <c r="BN58" s="924"/>
      <c r="BO58" s="924"/>
      <c r="BP58" s="924"/>
      <c r="BQ58" s="924"/>
      <c r="BR58" s="924"/>
      <c r="BS58" s="924"/>
      <c r="BT58" s="1168"/>
      <c r="BU58" s="1169"/>
      <c r="BV58" s="1165"/>
      <c r="BW58" s="1118"/>
      <c r="BX58" s="1118"/>
      <c r="BY58" s="1118"/>
      <c r="BZ58" s="1118"/>
      <c r="CA58" s="1118"/>
      <c r="CB58" s="1118"/>
      <c r="CC58" s="1118"/>
      <c r="CD58" s="1119"/>
      <c r="CE58" s="142"/>
    </row>
    <row r="59" spans="1:83" ht="6.9" customHeight="1" x14ac:dyDescent="0.2">
      <c r="A59" s="64"/>
      <c r="B59" s="64"/>
      <c r="C59" s="354"/>
      <c r="D59" s="355"/>
      <c r="E59" s="356"/>
      <c r="F59" s="372" t="s">
        <v>225</v>
      </c>
      <c r="G59" s="394"/>
      <c r="H59" s="394"/>
      <c r="I59" s="394"/>
      <c r="J59" s="395"/>
      <c r="K59" s="402" t="s">
        <v>213</v>
      </c>
      <c r="L59" s="403"/>
      <c r="M59" s="403"/>
      <c r="N59" s="403"/>
      <c r="O59" s="406"/>
      <c r="P59" s="406"/>
      <c r="Q59" s="406"/>
      <c r="R59" s="406"/>
      <c r="S59" s="406"/>
      <c r="T59" s="406"/>
      <c r="U59" s="406"/>
      <c r="V59" s="406"/>
      <c r="W59" s="406"/>
      <c r="X59" s="406"/>
      <c r="Y59" s="406"/>
      <c r="Z59" s="406"/>
      <c r="AA59" s="406"/>
      <c r="AB59" s="406"/>
      <c r="AC59" s="406"/>
      <c r="AD59" s="406"/>
      <c r="AE59" s="406"/>
      <c r="AF59" s="406"/>
      <c r="AG59" s="406"/>
      <c r="AH59" s="406"/>
      <c r="AI59" s="406"/>
      <c r="AJ59" s="406"/>
      <c r="AK59" s="406"/>
      <c r="AL59" s="407"/>
      <c r="AM59" s="372" t="s">
        <v>226</v>
      </c>
      <c r="AN59" s="394"/>
      <c r="AO59" s="394"/>
      <c r="AP59" s="394"/>
      <c r="AQ59" s="395"/>
      <c r="AR59" s="1009" t="s">
        <v>294</v>
      </c>
      <c r="AS59" s="1011" t="s">
        <v>293</v>
      </c>
      <c r="AT59" s="1011"/>
      <c r="AU59" s="1011"/>
      <c r="AV59" s="1011"/>
      <c r="AW59" s="1011"/>
      <c r="AX59" s="1011"/>
      <c r="AY59" s="1012"/>
      <c r="AZ59" s="142"/>
      <c r="BA59" s="1256" t="s">
        <v>166</v>
      </c>
      <c r="BB59" s="1256"/>
      <c r="BC59" s="1257"/>
      <c r="BD59" s="1257"/>
      <c r="BE59" s="1257"/>
      <c r="BF59" s="1257"/>
      <c r="BG59" s="1257"/>
      <c r="BH59" s="1257"/>
      <c r="BI59" s="1257"/>
      <c r="BJ59" s="1257"/>
      <c r="BK59" s="1257"/>
      <c r="BL59" s="1257"/>
      <c r="BM59" s="1257"/>
      <c r="BN59" s="1257"/>
      <c r="BO59" s="1257"/>
      <c r="BP59" s="1257"/>
      <c r="BQ59" s="1257"/>
      <c r="BR59" s="1257"/>
      <c r="BS59" s="1257"/>
      <c r="BT59" s="1257"/>
      <c r="BU59" s="1257"/>
      <c r="BV59" s="1257"/>
      <c r="BW59" s="1257"/>
      <c r="BX59" s="1257"/>
      <c r="BY59" s="1257"/>
      <c r="BZ59" s="1257"/>
      <c r="CA59" s="1257"/>
      <c r="CB59" s="142"/>
      <c r="CC59" s="142"/>
      <c r="CD59" s="142"/>
      <c r="CE59" s="142"/>
    </row>
    <row r="60" spans="1:83" ht="6.9" customHeight="1" thickBot="1" x14ac:dyDescent="0.25">
      <c r="A60" s="64"/>
      <c r="B60" s="64"/>
      <c r="C60" s="354"/>
      <c r="D60" s="355"/>
      <c r="E60" s="356"/>
      <c r="F60" s="396"/>
      <c r="G60" s="397"/>
      <c r="H60" s="397"/>
      <c r="I60" s="397"/>
      <c r="J60" s="398"/>
      <c r="K60" s="404"/>
      <c r="L60" s="405"/>
      <c r="M60" s="405"/>
      <c r="N60" s="405"/>
      <c r="O60" s="408"/>
      <c r="P60" s="408"/>
      <c r="Q60" s="408"/>
      <c r="R60" s="408"/>
      <c r="S60" s="408"/>
      <c r="T60" s="408"/>
      <c r="U60" s="408"/>
      <c r="V60" s="408"/>
      <c r="W60" s="408"/>
      <c r="X60" s="408"/>
      <c r="Y60" s="408"/>
      <c r="Z60" s="408"/>
      <c r="AA60" s="408"/>
      <c r="AB60" s="408"/>
      <c r="AC60" s="408"/>
      <c r="AD60" s="408"/>
      <c r="AE60" s="408"/>
      <c r="AF60" s="408"/>
      <c r="AG60" s="408"/>
      <c r="AH60" s="408"/>
      <c r="AI60" s="408"/>
      <c r="AJ60" s="408"/>
      <c r="AK60" s="408"/>
      <c r="AL60" s="409"/>
      <c r="AM60" s="396"/>
      <c r="AN60" s="397"/>
      <c r="AO60" s="397"/>
      <c r="AP60" s="397"/>
      <c r="AQ60" s="398"/>
      <c r="AR60" s="1010"/>
      <c r="AS60" s="1013"/>
      <c r="AT60" s="1013"/>
      <c r="AU60" s="1013"/>
      <c r="AV60" s="1013"/>
      <c r="AW60" s="1013"/>
      <c r="AX60" s="1013"/>
      <c r="AY60" s="1014"/>
      <c r="AZ60" s="142"/>
      <c r="BA60" s="1256"/>
      <c r="BB60" s="1256"/>
      <c r="BC60" s="1256"/>
      <c r="BD60" s="1256"/>
      <c r="BE60" s="1256"/>
      <c r="BF60" s="1256"/>
      <c r="BG60" s="1256"/>
      <c r="BH60" s="1256"/>
      <c r="BI60" s="1256"/>
      <c r="BJ60" s="1256"/>
      <c r="BK60" s="1256"/>
      <c r="BL60" s="1256"/>
      <c r="BM60" s="1256"/>
      <c r="BN60" s="1256"/>
      <c r="BO60" s="1256"/>
      <c r="BP60" s="1256"/>
      <c r="BQ60" s="1256"/>
      <c r="BR60" s="1256"/>
      <c r="BS60" s="1256"/>
      <c r="BT60" s="1256"/>
      <c r="BU60" s="1256"/>
      <c r="BV60" s="1256"/>
      <c r="BW60" s="1256"/>
      <c r="BX60" s="1256"/>
      <c r="BY60" s="1256"/>
      <c r="BZ60" s="1256"/>
      <c r="CA60" s="1256"/>
      <c r="CB60" s="142"/>
      <c r="CC60" s="142"/>
      <c r="CD60" s="142"/>
      <c r="CE60" s="142"/>
    </row>
    <row r="61" spans="1:83" ht="6.9" customHeight="1" x14ac:dyDescent="0.2">
      <c r="A61" s="64"/>
      <c r="B61" s="64"/>
      <c r="C61" s="354"/>
      <c r="D61" s="355"/>
      <c r="E61" s="356"/>
      <c r="F61" s="396"/>
      <c r="G61" s="397"/>
      <c r="H61" s="397"/>
      <c r="I61" s="397"/>
      <c r="J61" s="398"/>
      <c r="K61" s="985"/>
      <c r="L61" s="986"/>
      <c r="M61" s="986"/>
      <c r="N61" s="986"/>
      <c r="O61" s="986"/>
      <c r="P61" s="986"/>
      <c r="Q61" s="986"/>
      <c r="R61" s="986"/>
      <c r="S61" s="986"/>
      <c r="T61" s="986"/>
      <c r="U61" s="986"/>
      <c r="V61" s="986"/>
      <c r="W61" s="986"/>
      <c r="X61" s="986"/>
      <c r="Y61" s="986"/>
      <c r="Z61" s="986"/>
      <c r="AA61" s="986"/>
      <c r="AB61" s="986"/>
      <c r="AC61" s="986"/>
      <c r="AD61" s="986"/>
      <c r="AE61" s="986"/>
      <c r="AF61" s="986"/>
      <c r="AG61" s="986"/>
      <c r="AH61" s="986"/>
      <c r="AI61" s="986"/>
      <c r="AJ61" s="986"/>
      <c r="AK61" s="986"/>
      <c r="AL61" s="987"/>
      <c r="AM61" s="396"/>
      <c r="AN61" s="397"/>
      <c r="AO61" s="397"/>
      <c r="AP61" s="397"/>
      <c r="AQ61" s="398"/>
      <c r="AR61" s="1010"/>
      <c r="AS61" s="1013"/>
      <c r="AT61" s="1013"/>
      <c r="AU61" s="1013"/>
      <c r="AV61" s="1013"/>
      <c r="AW61" s="1013"/>
      <c r="AX61" s="1013"/>
      <c r="AY61" s="1014"/>
      <c r="AZ61" s="142"/>
      <c r="BA61" s="65"/>
      <c r="BB61" s="66"/>
      <c r="BC61" s="66"/>
      <c r="BD61" s="66"/>
      <c r="BE61" s="66"/>
      <c r="BF61" s="67"/>
      <c r="BG61" s="1103" t="s">
        <v>136</v>
      </c>
      <c r="BH61" s="1104"/>
      <c r="BI61" s="1098"/>
      <c r="BJ61" s="1098"/>
      <c r="BK61" s="1098"/>
      <c r="BL61" s="1098"/>
      <c r="BM61" s="1098"/>
      <c r="BN61" s="1098"/>
      <c r="BO61" s="1098"/>
      <c r="BP61" s="1098"/>
      <c r="BQ61" s="1098"/>
      <c r="BR61" s="1106"/>
      <c r="BS61" s="1103" t="s">
        <v>137</v>
      </c>
      <c r="BT61" s="1104"/>
      <c r="BU61" s="1098"/>
      <c r="BV61" s="1098"/>
      <c r="BW61" s="1098"/>
      <c r="BX61" s="1098"/>
      <c r="BY61" s="1098"/>
      <c r="BZ61" s="1098"/>
      <c r="CA61" s="1098"/>
      <c r="CB61" s="1098"/>
      <c r="CC61" s="1098"/>
      <c r="CD61" s="1099"/>
      <c r="CE61" s="142"/>
    </row>
    <row r="62" spans="1:83" ht="6.9" customHeight="1" x14ac:dyDescent="0.2">
      <c r="A62" s="64"/>
      <c r="B62" s="64"/>
      <c r="C62" s="354"/>
      <c r="D62" s="355"/>
      <c r="E62" s="356"/>
      <c r="F62" s="396"/>
      <c r="G62" s="397"/>
      <c r="H62" s="397"/>
      <c r="I62" s="397"/>
      <c r="J62" s="398"/>
      <c r="K62" s="988"/>
      <c r="L62" s="989"/>
      <c r="M62" s="989"/>
      <c r="N62" s="989"/>
      <c r="O62" s="989"/>
      <c r="P62" s="989"/>
      <c r="Q62" s="989"/>
      <c r="R62" s="989"/>
      <c r="S62" s="989"/>
      <c r="T62" s="989"/>
      <c r="U62" s="989"/>
      <c r="V62" s="989"/>
      <c r="W62" s="989"/>
      <c r="X62" s="989"/>
      <c r="Y62" s="989"/>
      <c r="Z62" s="989"/>
      <c r="AA62" s="989"/>
      <c r="AB62" s="989"/>
      <c r="AC62" s="989"/>
      <c r="AD62" s="989"/>
      <c r="AE62" s="989"/>
      <c r="AF62" s="989"/>
      <c r="AG62" s="989"/>
      <c r="AH62" s="989"/>
      <c r="AI62" s="989"/>
      <c r="AJ62" s="989"/>
      <c r="AK62" s="989"/>
      <c r="AL62" s="990"/>
      <c r="AM62" s="396"/>
      <c r="AN62" s="397"/>
      <c r="AO62" s="397"/>
      <c r="AP62" s="397"/>
      <c r="AQ62" s="398"/>
      <c r="AR62" s="974"/>
      <c r="AS62" s="975"/>
      <c r="AT62" s="975"/>
      <c r="AU62" s="975"/>
      <c r="AV62" s="975"/>
      <c r="AW62" s="1005" t="s">
        <v>227</v>
      </c>
      <c r="AX62" s="1005"/>
      <c r="AY62" s="1006"/>
      <c r="AZ62" s="142"/>
      <c r="BA62" s="68"/>
      <c r="BB62" s="69"/>
      <c r="BC62" s="69"/>
      <c r="BD62" s="69"/>
      <c r="BE62" s="69"/>
      <c r="BF62" s="70"/>
      <c r="BG62" s="996"/>
      <c r="BH62" s="997"/>
      <c r="BI62" s="1017"/>
      <c r="BJ62" s="1017"/>
      <c r="BK62" s="1017"/>
      <c r="BL62" s="1017"/>
      <c r="BM62" s="1017"/>
      <c r="BN62" s="1017"/>
      <c r="BO62" s="1017"/>
      <c r="BP62" s="1017"/>
      <c r="BQ62" s="1017"/>
      <c r="BR62" s="1018"/>
      <c r="BS62" s="996"/>
      <c r="BT62" s="997"/>
      <c r="BU62" s="1017"/>
      <c r="BV62" s="1017"/>
      <c r="BW62" s="1017"/>
      <c r="BX62" s="1017"/>
      <c r="BY62" s="1017"/>
      <c r="BZ62" s="1017"/>
      <c r="CA62" s="1017"/>
      <c r="CB62" s="1017"/>
      <c r="CC62" s="1017"/>
      <c r="CD62" s="1063"/>
      <c r="CE62" s="142"/>
    </row>
    <row r="63" spans="1:83" ht="6.9" customHeight="1" x14ac:dyDescent="0.2">
      <c r="A63" s="64"/>
      <c r="B63" s="64"/>
      <c r="C63" s="354"/>
      <c r="D63" s="355"/>
      <c r="E63" s="356"/>
      <c r="F63" s="399"/>
      <c r="G63" s="400"/>
      <c r="H63" s="400"/>
      <c r="I63" s="400"/>
      <c r="J63" s="401"/>
      <c r="K63" s="991"/>
      <c r="L63" s="992"/>
      <c r="M63" s="992"/>
      <c r="N63" s="992"/>
      <c r="O63" s="992"/>
      <c r="P63" s="992"/>
      <c r="Q63" s="992"/>
      <c r="R63" s="992"/>
      <c r="S63" s="992"/>
      <c r="T63" s="992"/>
      <c r="U63" s="992"/>
      <c r="V63" s="992"/>
      <c r="W63" s="992"/>
      <c r="X63" s="992"/>
      <c r="Y63" s="992"/>
      <c r="Z63" s="992"/>
      <c r="AA63" s="992"/>
      <c r="AB63" s="992"/>
      <c r="AC63" s="992"/>
      <c r="AD63" s="992"/>
      <c r="AE63" s="992"/>
      <c r="AF63" s="992"/>
      <c r="AG63" s="992"/>
      <c r="AH63" s="992"/>
      <c r="AI63" s="992"/>
      <c r="AJ63" s="992"/>
      <c r="AK63" s="992"/>
      <c r="AL63" s="993"/>
      <c r="AM63" s="399"/>
      <c r="AN63" s="400"/>
      <c r="AO63" s="400"/>
      <c r="AP63" s="400"/>
      <c r="AQ63" s="401"/>
      <c r="AR63" s="976"/>
      <c r="AS63" s="977"/>
      <c r="AT63" s="977"/>
      <c r="AU63" s="977"/>
      <c r="AV63" s="977"/>
      <c r="AW63" s="1007"/>
      <c r="AX63" s="1007"/>
      <c r="AY63" s="1008"/>
      <c r="AZ63" s="142"/>
      <c r="BA63" s="68"/>
      <c r="BB63" s="69"/>
      <c r="BC63" s="69"/>
      <c r="BD63" s="69"/>
      <c r="BE63" s="69"/>
      <c r="BF63" s="70"/>
      <c r="BG63" s="1028"/>
      <c r="BH63" s="1105"/>
      <c r="BI63" s="1064"/>
      <c r="BJ63" s="1064"/>
      <c r="BK63" s="1064"/>
      <c r="BL63" s="1064"/>
      <c r="BM63" s="1064"/>
      <c r="BN63" s="1064"/>
      <c r="BO63" s="1064"/>
      <c r="BP63" s="1064"/>
      <c r="BQ63" s="1064"/>
      <c r="BR63" s="1107"/>
      <c r="BS63" s="1028"/>
      <c r="BT63" s="1105"/>
      <c r="BU63" s="1064"/>
      <c r="BV63" s="1064"/>
      <c r="BW63" s="1064"/>
      <c r="BX63" s="1064"/>
      <c r="BY63" s="1064"/>
      <c r="BZ63" s="1064"/>
      <c r="CA63" s="1064"/>
      <c r="CB63" s="1064"/>
      <c r="CC63" s="1064"/>
      <c r="CD63" s="1065"/>
      <c r="CE63" s="142"/>
    </row>
    <row r="64" spans="1:83" ht="6.9" customHeight="1" x14ac:dyDescent="0.2">
      <c r="A64" s="64"/>
      <c r="B64" s="64"/>
      <c r="C64" s="354"/>
      <c r="D64" s="355"/>
      <c r="E64" s="356"/>
      <c r="F64" s="372" t="s">
        <v>152</v>
      </c>
      <c r="G64" s="373"/>
      <c r="H64" s="373"/>
      <c r="I64" s="373"/>
      <c r="J64" s="373"/>
      <c r="K64" s="843" t="s">
        <v>158</v>
      </c>
      <c r="L64" s="378"/>
      <c r="M64" s="378"/>
      <c r="N64" s="410"/>
      <c r="O64" s="410"/>
      <c r="P64" s="410"/>
      <c r="Q64" s="410"/>
      <c r="R64" s="378" t="s">
        <v>121</v>
      </c>
      <c r="S64" s="378"/>
      <c r="T64" s="410"/>
      <c r="U64" s="410"/>
      <c r="V64" s="378" t="s">
        <v>122</v>
      </c>
      <c r="W64" s="378"/>
      <c r="X64" s="410"/>
      <c r="Y64" s="410"/>
      <c r="Z64" s="378" t="s">
        <v>123</v>
      </c>
      <c r="AA64" s="378"/>
      <c r="AB64" s="133"/>
      <c r="AC64" s="966" t="s">
        <v>228</v>
      </c>
      <c r="AD64" s="412" t="s">
        <v>367</v>
      </c>
      <c r="AE64" s="412"/>
      <c r="AF64" s="412"/>
      <c r="AG64" s="412"/>
      <c r="AH64" s="412"/>
      <c r="AI64" s="412"/>
      <c r="AJ64" s="412"/>
      <c r="AK64" s="412"/>
      <c r="AL64" s="412"/>
      <c r="AM64" s="412"/>
      <c r="AN64" s="412"/>
      <c r="AO64" s="412"/>
      <c r="AP64" s="412"/>
      <c r="AQ64" s="412"/>
      <c r="AR64" s="412"/>
      <c r="AS64" s="412"/>
      <c r="AT64" s="412"/>
      <c r="AU64" s="412"/>
      <c r="AV64" s="412"/>
      <c r="AW64" s="412"/>
      <c r="AX64" s="412"/>
      <c r="AY64" s="413"/>
      <c r="AZ64" s="142"/>
      <c r="BA64" s="1154" t="s">
        <v>139</v>
      </c>
      <c r="BB64" s="498"/>
      <c r="BC64" s="498"/>
      <c r="BD64" s="498"/>
      <c r="BE64" s="498"/>
      <c r="BF64" s="499"/>
      <c r="BG64" s="994" t="s">
        <v>140</v>
      </c>
      <c r="BH64" s="995"/>
      <c r="BI64" s="1015"/>
      <c r="BJ64" s="1015"/>
      <c r="BK64" s="1015"/>
      <c r="BL64" s="1015"/>
      <c r="BM64" s="1015"/>
      <c r="BN64" s="1015"/>
      <c r="BO64" s="1015"/>
      <c r="BP64" s="1015"/>
      <c r="BQ64" s="1015"/>
      <c r="BR64" s="1016"/>
      <c r="BS64" s="994"/>
      <c r="BT64" s="1024"/>
      <c r="BU64" s="1024"/>
      <c r="BV64" s="1024"/>
      <c r="BW64" s="1024"/>
      <c r="BX64" s="1024"/>
      <c r="BY64" s="1024"/>
      <c r="BZ64" s="1024"/>
      <c r="CA64" s="1024"/>
      <c r="CB64" s="1024"/>
      <c r="CC64" s="1024"/>
      <c r="CD64" s="1025"/>
      <c r="CE64" s="142"/>
    </row>
    <row r="65" spans="1:83" ht="6.9" customHeight="1" x14ac:dyDescent="0.2">
      <c r="A65" s="64"/>
      <c r="B65" s="64"/>
      <c r="C65" s="354"/>
      <c r="D65" s="355"/>
      <c r="E65" s="356"/>
      <c r="F65" s="374"/>
      <c r="G65" s="375"/>
      <c r="H65" s="375"/>
      <c r="I65" s="375"/>
      <c r="J65" s="375"/>
      <c r="K65" s="843"/>
      <c r="L65" s="378"/>
      <c r="M65" s="378"/>
      <c r="N65" s="410"/>
      <c r="O65" s="410"/>
      <c r="P65" s="410"/>
      <c r="Q65" s="410"/>
      <c r="R65" s="378"/>
      <c r="S65" s="378"/>
      <c r="T65" s="410"/>
      <c r="U65" s="410"/>
      <c r="V65" s="378"/>
      <c r="W65" s="378"/>
      <c r="X65" s="410"/>
      <c r="Y65" s="410"/>
      <c r="Z65" s="378"/>
      <c r="AA65" s="378"/>
      <c r="AB65" s="133"/>
      <c r="AC65" s="966"/>
      <c r="AD65" s="412"/>
      <c r="AE65" s="412"/>
      <c r="AF65" s="412"/>
      <c r="AG65" s="412"/>
      <c r="AH65" s="412"/>
      <c r="AI65" s="412"/>
      <c r="AJ65" s="412"/>
      <c r="AK65" s="412"/>
      <c r="AL65" s="412"/>
      <c r="AM65" s="412"/>
      <c r="AN65" s="412"/>
      <c r="AO65" s="412"/>
      <c r="AP65" s="412"/>
      <c r="AQ65" s="412"/>
      <c r="AR65" s="412"/>
      <c r="AS65" s="412"/>
      <c r="AT65" s="412"/>
      <c r="AU65" s="412"/>
      <c r="AV65" s="412"/>
      <c r="AW65" s="412"/>
      <c r="AX65" s="412"/>
      <c r="AY65" s="413"/>
      <c r="AZ65" s="142"/>
      <c r="BA65" s="1154"/>
      <c r="BB65" s="498"/>
      <c r="BC65" s="498"/>
      <c r="BD65" s="498"/>
      <c r="BE65" s="498"/>
      <c r="BF65" s="499"/>
      <c r="BG65" s="996"/>
      <c r="BH65" s="997"/>
      <c r="BI65" s="1017"/>
      <c r="BJ65" s="1017"/>
      <c r="BK65" s="1017"/>
      <c r="BL65" s="1017"/>
      <c r="BM65" s="1017"/>
      <c r="BN65" s="1017"/>
      <c r="BO65" s="1017"/>
      <c r="BP65" s="1017"/>
      <c r="BQ65" s="1017"/>
      <c r="BR65" s="1018"/>
      <c r="BS65" s="996"/>
      <c r="BT65" s="1026"/>
      <c r="BU65" s="1026"/>
      <c r="BV65" s="1026"/>
      <c r="BW65" s="1026"/>
      <c r="BX65" s="1026"/>
      <c r="BY65" s="1026"/>
      <c r="BZ65" s="1026"/>
      <c r="CA65" s="1026"/>
      <c r="CB65" s="1026"/>
      <c r="CC65" s="1026"/>
      <c r="CD65" s="1027"/>
      <c r="CE65" s="142"/>
    </row>
    <row r="66" spans="1:83" ht="6.9" customHeight="1" thickBot="1" x14ac:dyDescent="0.25">
      <c r="A66" s="64"/>
      <c r="B66" s="64"/>
      <c r="C66" s="357"/>
      <c r="D66" s="358"/>
      <c r="E66" s="359"/>
      <c r="F66" s="376"/>
      <c r="G66" s="377"/>
      <c r="H66" s="377"/>
      <c r="I66" s="377"/>
      <c r="J66" s="377"/>
      <c r="K66" s="998"/>
      <c r="L66" s="379"/>
      <c r="M66" s="379"/>
      <c r="N66" s="411"/>
      <c r="O66" s="411"/>
      <c r="P66" s="411"/>
      <c r="Q66" s="411"/>
      <c r="R66" s="379"/>
      <c r="S66" s="379"/>
      <c r="T66" s="411"/>
      <c r="U66" s="411"/>
      <c r="V66" s="379"/>
      <c r="W66" s="379"/>
      <c r="X66" s="411"/>
      <c r="Y66" s="411"/>
      <c r="Z66" s="379"/>
      <c r="AA66" s="379"/>
      <c r="AB66" s="141"/>
      <c r="AC66" s="967"/>
      <c r="AD66" s="414"/>
      <c r="AE66" s="414"/>
      <c r="AF66" s="414"/>
      <c r="AG66" s="414"/>
      <c r="AH66" s="414"/>
      <c r="AI66" s="414"/>
      <c r="AJ66" s="414"/>
      <c r="AK66" s="414"/>
      <c r="AL66" s="414"/>
      <c r="AM66" s="414"/>
      <c r="AN66" s="414"/>
      <c r="AO66" s="414"/>
      <c r="AP66" s="414"/>
      <c r="AQ66" s="414"/>
      <c r="AR66" s="414"/>
      <c r="AS66" s="414"/>
      <c r="AT66" s="414"/>
      <c r="AU66" s="414"/>
      <c r="AV66" s="414"/>
      <c r="AW66" s="414"/>
      <c r="AX66" s="414"/>
      <c r="AY66" s="415"/>
      <c r="AZ66" s="142"/>
      <c r="BA66" s="1154"/>
      <c r="BB66" s="498"/>
      <c r="BC66" s="498"/>
      <c r="BD66" s="498"/>
      <c r="BE66" s="498"/>
      <c r="BF66" s="499"/>
      <c r="BG66" s="996"/>
      <c r="BH66" s="997"/>
      <c r="BI66" s="1017"/>
      <c r="BJ66" s="1017"/>
      <c r="BK66" s="1017"/>
      <c r="BL66" s="1017"/>
      <c r="BM66" s="1017"/>
      <c r="BN66" s="1017"/>
      <c r="BO66" s="1017"/>
      <c r="BP66" s="1017"/>
      <c r="BQ66" s="1017"/>
      <c r="BR66" s="1018"/>
      <c r="BS66" s="1028"/>
      <c r="BT66" s="1029"/>
      <c r="BU66" s="1029"/>
      <c r="BV66" s="1029"/>
      <c r="BW66" s="1029"/>
      <c r="BX66" s="1029"/>
      <c r="BY66" s="1029"/>
      <c r="BZ66" s="1029"/>
      <c r="CA66" s="1029"/>
      <c r="CB66" s="1029"/>
      <c r="CC66" s="1029"/>
      <c r="CD66" s="1030"/>
      <c r="CE66" s="142"/>
    </row>
    <row r="67" spans="1:83" ht="6.9" customHeight="1" thickBot="1" x14ac:dyDescent="0.25">
      <c r="A67" s="64"/>
      <c r="B67" s="64"/>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68"/>
      <c r="BB67" s="69"/>
      <c r="BC67" s="494" t="s">
        <v>151</v>
      </c>
      <c r="BD67" s="495"/>
      <c r="BE67" s="495"/>
      <c r="BF67" s="495"/>
      <c r="BG67" s="495"/>
      <c r="BH67" s="496"/>
      <c r="BI67" s="1015"/>
      <c r="BJ67" s="1015"/>
      <c r="BK67" s="1015"/>
      <c r="BL67" s="1015"/>
      <c r="BM67" s="1015"/>
      <c r="BN67" s="1015"/>
      <c r="BO67" s="1015"/>
      <c r="BP67" s="1015"/>
      <c r="BQ67" s="1015"/>
      <c r="BR67" s="1015"/>
      <c r="BS67" s="1072" t="s">
        <v>141</v>
      </c>
      <c r="BT67" s="1072"/>
      <c r="BU67" s="1015"/>
      <c r="BV67" s="1015"/>
      <c r="BW67" s="1015"/>
      <c r="BX67" s="1015"/>
      <c r="BY67" s="1015"/>
      <c r="BZ67" s="1015"/>
      <c r="CA67" s="1015"/>
      <c r="CB67" s="1015"/>
      <c r="CC67" s="1015"/>
      <c r="CD67" s="1062"/>
      <c r="CE67" s="142"/>
    </row>
    <row r="68" spans="1:83" ht="6.9" customHeight="1" x14ac:dyDescent="0.2">
      <c r="A68" s="64"/>
      <c r="B68" s="64"/>
      <c r="C68" s="351" t="s">
        <v>12</v>
      </c>
      <c r="D68" s="352"/>
      <c r="E68" s="353"/>
      <c r="F68" s="360" t="s">
        <v>298</v>
      </c>
      <c r="G68" s="361"/>
      <c r="H68" s="361"/>
      <c r="I68" s="361"/>
      <c r="J68" s="361"/>
      <c r="K68" s="935" t="s">
        <v>299</v>
      </c>
      <c r="L68" s="936"/>
      <c r="M68" s="936"/>
      <c r="N68" s="936"/>
      <c r="O68" s="936"/>
      <c r="P68" s="936"/>
      <c r="Q68" s="936"/>
      <c r="R68" s="936"/>
      <c r="S68" s="936"/>
      <c r="T68" s="936"/>
      <c r="U68" s="936"/>
      <c r="V68" s="936"/>
      <c r="W68" s="936"/>
      <c r="X68" s="938" t="s">
        <v>300</v>
      </c>
      <c r="Y68" s="939"/>
      <c r="Z68" s="939"/>
      <c r="AA68" s="939"/>
      <c r="AB68" s="940"/>
      <c r="AC68" s="978" t="s">
        <v>301</v>
      </c>
      <c r="AD68" s="978"/>
      <c r="AE68" s="978"/>
      <c r="AF68" s="978"/>
      <c r="AG68" s="978"/>
      <c r="AH68" s="978"/>
      <c r="AI68" s="978"/>
      <c r="AJ68" s="978"/>
      <c r="AK68" s="978"/>
      <c r="AL68" s="980" t="s">
        <v>302</v>
      </c>
      <c r="AM68" s="980"/>
      <c r="AN68" s="980"/>
      <c r="AO68" s="980"/>
      <c r="AP68" s="980"/>
      <c r="AQ68" s="936" t="s">
        <v>303</v>
      </c>
      <c r="AR68" s="936"/>
      <c r="AS68" s="936"/>
      <c r="AT68" s="936"/>
      <c r="AU68" s="936"/>
      <c r="AV68" s="936"/>
      <c r="AW68" s="936"/>
      <c r="AX68" s="936"/>
      <c r="AY68" s="944"/>
      <c r="AZ68" s="142"/>
      <c r="BA68" s="68"/>
      <c r="BB68" s="69"/>
      <c r="BC68" s="497"/>
      <c r="BD68" s="498"/>
      <c r="BE68" s="498"/>
      <c r="BF68" s="498"/>
      <c r="BG68" s="498"/>
      <c r="BH68" s="499"/>
      <c r="BI68" s="1017"/>
      <c r="BJ68" s="1017"/>
      <c r="BK68" s="1017"/>
      <c r="BL68" s="1017"/>
      <c r="BM68" s="1017"/>
      <c r="BN68" s="1017"/>
      <c r="BO68" s="1017"/>
      <c r="BP68" s="1017"/>
      <c r="BQ68" s="1017"/>
      <c r="BR68" s="1017"/>
      <c r="BS68" s="1073"/>
      <c r="BT68" s="1073"/>
      <c r="BU68" s="1017"/>
      <c r="BV68" s="1017"/>
      <c r="BW68" s="1017"/>
      <c r="BX68" s="1017"/>
      <c r="BY68" s="1017"/>
      <c r="BZ68" s="1017"/>
      <c r="CA68" s="1017"/>
      <c r="CB68" s="1017"/>
      <c r="CC68" s="1017"/>
      <c r="CD68" s="1063"/>
      <c r="CE68" s="142"/>
    </row>
    <row r="69" spans="1:83" ht="6.9" customHeight="1" x14ac:dyDescent="0.2">
      <c r="A69" s="64"/>
      <c r="B69" s="64"/>
      <c r="C69" s="354"/>
      <c r="D69" s="355"/>
      <c r="E69" s="356"/>
      <c r="F69" s="362"/>
      <c r="G69" s="362"/>
      <c r="H69" s="362"/>
      <c r="I69" s="362"/>
      <c r="J69" s="362"/>
      <c r="K69" s="937"/>
      <c r="L69" s="920"/>
      <c r="M69" s="920"/>
      <c r="N69" s="920"/>
      <c r="O69" s="920"/>
      <c r="P69" s="920"/>
      <c r="Q69" s="920"/>
      <c r="R69" s="920"/>
      <c r="S69" s="920"/>
      <c r="T69" s="920"/>
      <c r="U69" s="920"/>
      <c r="V69" s="920"/>
      <c r="W69" s="920"/>
      <c r="X69" s="941"/>
      <c r="Y69" s="942"/>
      <c r="Z69" s="942"/>
      <c r="AA69" s="942"/>
      <c r="AB69" s="943"/>
      <c r="AC69" s="979"/>
      <c r="AD69" s="979"/>
      <c r="AE69" s="979"/>
      <c r="AF69" s="979"/>
      <c r="AG69" s="979"/>
      <c r="AH69" s="979"/>
      <c r="AI69" s="979"/>
      <c r="AJ69" s="979"/>
      <c r="AK69" s="979"/>
      <c r="AL69" s="981"/>
      <c r="AM69" s="981"/>
      <c r="AN69" s="981"/>
      <c r="AO69" s="981"/>
      <c r="AP69" s="981"/>
      <c r="AQ69" s="920"/>
      <c r="AR69" s="920"/>
      <c r="AS69" s="920"/>
      <c r="AT69" s="920"/>
      <c r="AU69" s="920"/>
      <c r="AV69" s="920"/>
      <c r="AW69" s="920"/>
      <c r="AX69" s="920"/>
      <c r="AY69" s="945"/>
      <c r="AZ69" s="142"/>
      <c r="BA69" s="71"/>
      <c r="BB69" s="72"/>
      <c r="BC69" s="1140"/>
      <c r="BD69" s="1141"/>
      <c r="BE69" s="1141"/>
      <c r="BF69" s="1141"/>
      <c r="BG69" s="1141"/>
      <c r="BH69" s="1142"/>
      <c r="BI69" s="1064"/>
      <c r="BJ69" s="1064"/>
      <c r="BK69" s="1064"/>
      <c r="BL69" s="1064"/>
      <c r="BM69" s="1064"/>
      <c r="BN69" s="1064"/>
      <c r="BO69" s="1064"/>
      <c r="BP69" s="1064"/>
      <c r="BQ69" s="1064"/>
      <c r="BR69" s="1064"/>
      <c r="BS69" s="1074"/>
      <c r="BT69" s="1074"/>
      <c r="BU69" s="1064"/>
      <c r="BV69" s="1064"/>
      <c r="BW69" s="1064"/>
      <c r="BX69" s="1064"/>
      <c r="BY69" s="1064"/>
      <c r="BZ69" s="1064"/>
      <c r="CA69" s="1064"/>
      <c r="CB69" s="1064"/>
      <c r="CC69" s="1064"/>
      <c r="CD69" s="1065"/>
      <c r="CE69" s="142"/>
    </row>
    <row r="70" spans="1:83" ht="6.9" customHeight="1" x14ac:dyDescent="0.2">
      <c r="A70" s="64"/>
      <c r="B70" s="64"/>
      <c r="C70" s="354"/>
      <c r="D70" s="355"/>
      <c r="E70" s="356"/>
      <c r="F70" s="372" t="s">
        <v>132</v>
      </c>
      <c r="G70" s="373"/>
      <c r="H70" s="373"/>
      <c r="I70" s="373"/>
      <c r="J70" s="962"/>
      <c r="K70" s="999" t="s">
        <v>89</v>
      </c>
      <c r="L70" s="1000"/>
      <c r="M70" s="1000"/>
      <c r="N70" s="1000"/>
      <c r="O70" s="1000"/>
      <c r="P70" s="1000"/>
      <c r="Q70" s="1000"/>
      <c r="R70" s="1000"/>
      <c r="S70" s="1000"/>
      <c r="T70" s="1000"/>
      <c r="U70" s="1000"/>
      <c r="V70" s="1000"/>
      <c r="W70" s="1000"/>
      <c r="X70" s="1000"/>
      <c r="Y70" s="1000"/>
      <c r="Z70" s="1000"/>
      <c r="AA70" s="1000"/>
      <c r="AB70" s="1001"/>
      <c r="AC70" s="982" t="s">
        <v>88</v>
      </c>
      <c r="AD70" s="982"/>
      <c r="AE70" s="982"/>
      <c r="AF70" s="982"/>
      <c r="AG70" s="982"/>
      <c r="AH70" s="982"/>
      <c r="AI70" s="982"/>
      <c r="AJ70" s="982"/>
      <c r="AK70" s="982"/>
      <c r="AL70" s="983"/>
      <c r="AM70" s="955" t="s">
        <v>62</v>
      </c>
      <c r="AN70" s="925" t="s">
        <v>131</v>
      </c>
      <c r="AO70" s="925"/>
      <c r="AP70" s="925"/>
      <c r="AQ70" s="925"/>
      <c r="AR70" s="925"/>
      <c r="AS70" s="925"/>
      <c r="AT70" s="925"/>
      <c r="AU70" s="925"/>
      <c r="AV70" s="925"/>
      <c r="AW70" s="925"/>
      <c r="AX70" s="925"/>
      <c r="AY70" s="926"/>
      <c r="AZ70" s="142"/>
      <c r="BA70" s="1066" t="s">
        <v>156</v>
      </c>
      <c r="BB70" s="1067"/>
      <c r="BC70" s="1067"/>
      <c r="BD70" s="1067"/>
      <c r="BE70" s="1067"/>
      <c r="BF70" s="1068"/>
      <c r="BG70" s="968" t="s">
        <v>138</v>
      </c>
      <c r="BH70" s="969"/>
      <c r="BI70" s="1015"/>
      <c r="BJ70" s="1015"/>
      <c r="BK70" s="1015"/>
      <c r="BL70" s="1015"/>
      <c r="BM70" s="1015"/>
      <c r="BN70" s="1015"/>
      <c r="BO70" s="1015"/>
      <c r="BP70" s="1015"/>
      <c r="BQ70" s="1015"/>
      <c r="BR70" s="1016"/>
      <c r="BS70" s="968" t="s">
        <v>137</v>
      </c>
      <c r="BT70" s="969"/>
      <c r="BU70" s="1015"/>
      <c r="BV70" s="1015"/>
      <c r="BW70" s="1015"/>
      <c r="BX70" s="1015"/>
      <c r="BY70" s="1015"/>
      <c r="BZ70" s="1015"/>
      <c r="CA70" s="1015"/>
      <c r="CB70" s="1015"/>
      <c r="CC70" s="1015"/>
      <c r="CD70" s="1062"/>
      <c r="CE70" s="142"/>
    </row>
    <row r="71" spans="1:83" ht="6.9" customHeight="1" x14ac:dyDescent="0.2">
      <c r="A71" s="64"/>
      <c r="B71" s="64"/>
      <c r="C71" s="354"/>
      <c r="D71" s="355"/>
      <c r="E71" s="356"/>
      <c r="F71" s="374"/>
      <c r="G71" s="375"/>
      <c r="H71" s="375"/>
      <c r="I71" s="375"/>
      <c r="J71" s="963"/>
      <c r="K71" s="1002"/>
      <c r="L71" s="1003"/>
      <c r="M71" s="1003"/>
      <c r="N71" s="1003"/>
      <c r="O71" s="1003"/>
      <c r="P71" s="1003"/>
      <c r="Q71" s="1003"/>
      <c r="R71" s="1003"/>
      <c r="S71" s="1003"/>
      <c r="T71" s="1003"/>
      <c r="U71" s="1003"/>
      <c r="V71" s="1003"/>
      <c r="W71" s="1003"/>
      <c r="X71" s="1003"/>
      <c r="Y71" s="1003"/>
      <c r="Z71" s="1003"/>
      <c r="AA71" s="1003"/>
      <c r="AB71" s="1004"/>
      <c r="AC71" s="984"/>
      <c r="AD71" s="984"/>
      <c r="AE71" s="984"/>
      <c r="AF71" s="984"/>
      <c r="AG71" s="984"/>
      <c r="AH71" s="984"/>
      <c r="AI71" s="984"/>
      <c r="AJ71" s="984"/>
      <c r="AK71" s="984"/>
      <c r="AL71" s="402"/>
      <c r="AM71" s="956"/>
      <c r="AN71" s="927"/>
      <c r="AO71" s="927"/>
      <c r="AP71" s="927"/>
      <c r="AQ71" s="927"/>
      <c r="AR71" s="927"/>
      <c r="AS71" s="927"/>
      <c r="AT71" s="927"/>
      <c r="AU71" s="927"/>
      <c r="AV71" s="927"/>
      <c r="AW71" s="927"/>
      <c r="AX71" s="927"/>
      <c r="AY71" s="928"/>
      <c r="AZ71" s="142"/>
      <c r="BA71" s="1066"/>
      <c r="BB71" s="1067"/>
      <c r="BC71" s="1067"/>
      <c r="BD71" s="1067"/>
      <c r="BE71" s="1067"/>
      <c r="BF71" s="1068"/>
      <c r="BG71" s="970"/>
      <c r="BH71" s="971"/>
      <c r="BI71" s="1017"/>
      <c r="BJ71" s="1017"/>
      <c r="BK71" s="1017"/>
      <c r="BL71" s="1017"/>
      <c r="BM71" s="1017"/>
      <c r="BN71" s="1017"/>
      <c r="BO71" s="1017"/>
      <c r="BP71" s="1017"/>
      <c r="BQ71" s="1017"/>
      <c r="BR71" s="1018"/>
      <c r="BS71" s="970"/>
      <c r="BT71" s="971"/>
      <c r="BU71" s="1017"/>
      <c r="BV71" s="1017"/>
      <c r="BW71" s="1017"/>
      <c r="BX71" s="1017"/>
      <c r="BY71" s="1017"/>
      <c r="BZ71" s="1017"/>
      <c r="CA71" s="1017"/>
      <c r="CB71" s="1017"/>
      <c r="CC71" s="1017"/>
      <c r="CD71" s="1063"/>
      <c r="CE71" s="142"/>
    </row>
    <row r="72" spans="1:83" ht="6.9" customHeight="1" x14ac:dyDescent="0.2">
      <c r="A72" s="64"/>
      <c r="B72" s="64"/>
      <c r="C72" s="354"/>
      <c r="D72" s="355"/>
      <c r="E72" s="356"/>
      <c r="F72" s="374"/>
      <c r="G72" s="375"/>
      <c r="H72" s="375"/>
      <c r="I72" s="375"/>
      <c r="J72" s="963"/>
      <c r="K72" s="129"/>
      <c r="L72" s="129"/>
      <c r="M72" s="931" t="s">
        <v>418</v>
      </c>
      <c r="N72" s="931"/>
      <c r="O72" s="931"/>
      <c r="P72" s="931"/>
      <c r="Q72" s="931"/>
      <c r="R72" s="931"/>
      <c r="S72" s="932"/>
      <c r="T72" s="129"/>
      <c r="U72" s="129"/>
      <c r="V72" s="931" t="s">
        <v>28</v>
      </c>
      <c r="W72" s="931"/>
      <c r="X72" s="931"/>
      <c r="Y72" s="931"/>
      <c r="Z72" s="931"/>
      <c r="AA72" s="931"/>
      <c r="AB72" s="932"/>
      <c r="AC72" s="26"/>
      <c r="AD72" s="129"/>
      <c r="AE72" s="931" t="s">
        <v>28</v>
      </c>
      <c r="AF72" s="931"/>
      <c r="AG72" s="931"/>
      <c r="AH72" s="931"/>
      <c r="AI72" s="931"/>
      <c r="AJ72" s="931"/>
      <c r="AK72" s="931"/>
      <c r="AL72" s="932"/>
      <c r="AM72" s="956"/>
      <c r="AN72" s="927"/>
      <c r="AO72" s="927"/>
      <c r="AP72" s="927"/>
      <c r="AQ72" s="927"/>
      <c r="AR72" s="927"/>
      <c r="AS72" s="927"/>
      <c r="AT72" s="927"/>
      <c r="AU72" s="927"/>
      <c r="AV72" s="927"/>
      <c r="AW72" s="927"/>
      <c r="AX72" s="927"/>
      <c r="AY72" s="928"/>
      <c r="AZ72" s="142"/>
      <c r="BA72" s="1066"/>
      <c r="BB72" s="1067"/>
      <c r="BC72" s="1067"/>
      <c r="BD72" s="1067"/>
      <c r="BE72" s="1067"/>
      <c r="BF72" s="1068"/>
      <c r="BG72" s="972"/>
      <c r="BH72" s="973"/>
      <c r="BI72" s="1064"/>
      <c r="BJ72" s="1064"/>
      <c r="BK72" s="1064"/>
      <c r="BL72" s="1064"/>
      <c r="BM72" s="1064"/>
      <c r="BN72" s="1064"/>
      <c r="BO72" s="1064"/>
      <c r="BP72" s="1064"/>
      <c r="BQ72" s="1064"/>
      <c r="BR72" s="1107"/>
      <c r="BS72" s="972"/>
      <c r="BT72" s="973"/>
      <c r="BU72" s="1064"/>
      <c r="BV72" s="1064"/>
      <c r="BW72" s="1064"/>
      <c r="BX72" s="1064"/>
      <c r="BY72" s="1064"/>
      <c r="BZ72" s="1064"/>
      <c r="CA72" s="1064"/>
      <c r="CB72" s="1064"/>
      <c r="CC72" s="1064"/>
      <c r="CD72" s="1065"/>
      <c r="CE72" s="142"/>
    </row>
    <row r="73" spans="1:83" ht="6.9" customHeight="1" x14ac:dyDescent="0.2">
      <c r="A73" s="64"/>
      <c r="B73" s="64"/>
      <c r="C73" s="354"/>
      <c r="D73" s="355"/>
      <c r="E73" s="356"/>
      <c r="F73" s="941"/>
      <c r="G73" s="942"/>
      <c r="H73" s="942"/>
      <c r="I73" s="942"/>
      <c r="J73" s="943"/>
      <c r="K73" s="130"/>
      <c r="L73" s="130"/>
      <c r="M73" s="933"/>
      <c r="N73" s="933"/>
      <c r="O73" s="933"/>
      <c r="P73" s="933"/>
      <c r="Q73" s="933"/>
      <c r="R73" s="933"/>
      <c r="S73" s="934"/>
      <c r="T73" s="130"/>
      <c r="U73" s="130"/>
      <c r="V73" s="933"/>
      <c r="W73" s="933"/>
      <c r="X73" s="933"/>
      <c r="Y73" s="933"/>
      <c r="Z73" s="933"/>
      <c r="AA73" s="933"/>
      <c r="AB73" s="934"/>
      <c r="AC73" s="21"/>
      <c r="AD73" s="130"/>
      <c r="AE73" s="933"/>
      <c r="AF73" s="933"/>
      <c r="AG73" s="933"/>
      <c r="AH73" s="933"/>
      <c r="AI73" s="933"/>
      <c r="AJ73" s="933"/>
      <c r="AK73" s="933"/>
      <c r="AL73" s="934"/>
      <c r="AM73" s="957"/>
      <c r="AN73" s="929"/>
      <c r="AO73" s="929"/>
      <c r="AP73" s="929"/>
      <c r="AQ73" s="929"/>
      <c r="AR73" s="929"/>
      <c r="AS73" s="929"/>
      <c r="AT73" s="929"/>
      <c r="AU73" s="929"/>
      <c r="AV73" s="929"/>
      <c r="AW73" s="929"/>
      <c r="AX73" s="929"/>
      <c r="AY73" s="930"/>
      <c r="AZ73" s="142"/>
      <c r="BA73" s="1066"/>
      <c r="BB73" s="1067"/>
      <c r="BC73" s="1067"/>
      <c r="BD73" s="1067"/>
      <c r="BE73" s="1067"/>
      <c r="BF73" s="1068"/>
      <c r="BG73" s="1021" t="s">
        <v>142</v>
      </c>
      <c r="BH73" s="969"/>
      <c r="BI73" s="1015"/>
      <c r="BJ73" s="1015"/>
      <c r="BK73" s="1015"/>
      <c r="BL73" s="1015"/>
      <c r="BM73" s="1015"/>
      <c r="BN73" s="1015"/>
      <c r="BO73" s="1015"/>
      <c r="BP73" s="1015"/>
      <c r="BQ73" s="1015"/>
      <c r="BR73" s="1016"/>
      <c r="BS73" s="968"/>
      <c r="BT73" s="1277"/>
      <c r="BU73" s="1277"/>
      <c r="BV73" s="1277"/>
      <c r="BW73" s="1277"/>
      <c r="BX73" s="1277"/>
      <c r="BY73" s="1277"/>
      <c r="BZ73" s="1277"/>
      <c r="CA73" s="1277"/>
      <c r="CB73" s="1277"/>
      <c r="CC73" s="1277"/>
      <c r="CD73" s="1278"/>
      <c r="CE73" s="142"/>
    </row>
    <row r="74" spans="1:83" ht="6.9" customHeight="1" x14ac:dyDescent="0.2">
      <c r="A74" s="64"/>
      <c r="B74" s="64"/>
      <c r="C74" s="354"/>
      <c r="D74" s="355"/>
      <c r="E74" s="356"/>
      <c r="F74" s="954" t="s">
        <v>13</v>
      </c>
      <c r="G74" s="954"/>
      <c r="H74" s="954"/>
      <c r="I74" s="954"/>
      <c r="J74" s="954"/>
      <c r="K74" s="7"/>
      <c r="L74" s="7"/>
      <c r="M74" s="958" t="s">
        <v>93</v>
      </c>
      <c r="N74" s="958"/>
      <c r="O74" s="958"/>
      <c r="P74" s="958"/>
      <c r="Q74" s="958"/>
      <c r="R74" s="958"/>
      <c r="S74" s="958"/>
      <c r="T74" s="7"/>
      <c r="U74" s="7"/>
      <c r="V74" s="958" t="s">
        <v>94</v>
      </c>
      <c r="W74" s="958"/>
      <c r="X74" s="958"/>
      <c r="Y74" s="958"/>
      <c r="Z74" s="958"/>
      <c r="AA74" s="958"/>
      <c r="AB74" s="959"/>
      <c r="AC74" s="954" t="s">
        <v>66</v>
      </c>
      <c r="AD74" s="954"/>
      <c r="AE74" s="954"/>
      <c r="AF74" s="954"/>
      <c r="AG74" s="954"/>
      <c r="AH74" s="507" t="s">
        <v>92</v>
      </c>
      <c r="AI74" s="450"/>
      <c r="AJ74" s="450"/>
      <c r="AK74" s="384"/>
      <c r="AL74" s="384"/>
      <c r="AM74" s="384"/>
      <c r="AN74" s="387" t="s">
        <v>14</v>
      </c>
      <c r="AO74" s="387"/>
      <c r="AP74" s="1120"/>
      <c r="AQ74" s="507" t="s">
        <v>116</v>
      </c>
      <c r="AR74" s="450"/>
      <c r="AS74" s="450"/>
      <c r="AT74" s="384"/>
      <c r="AU74" s="384"/>
      <c r="AV74" s="384"/>
      <c r="AW74" s="387" t="s">
        <v>14</v>
      </c>
      <c r="AX74" s="387"/>
      <c r="AY74" s="965"/>
      <c r="AZ74" s="142"/>
      <c r="BA74" s="1066"/>
      <c r="BB74" s="1067"/>
      <c r="BC74" s="1067"/>
      <c r="BD74" s="1067"/>
      <c r="BE74" s="1067"/>
      <c r="BF74" s="1068"/>
      <c r="BG74" s="970"/>
      <c r="BH74" s="971"/>
      <c r="BI74" s="1017"/>
      <c r="BJ74" s="1017"/>
      <c r="BK74" s="1017"/>
      <c r="BL74" s="1017"/>
      <c r="BM74" s="1017"/>
      <c r="BN74" s="1017"/>
      <c r="BO74" s="1017"/>
      <c r="BP74" s="1017"/>
      <c r="BQ74" s="1017"/>
      <c r="BR74" s="1018"/>
      <c r="BS74" s="970"/>
      <c r="BT74" s="1279"/>
      <c r="BU74" s="1279"/>
      <c r="BV74" s="1279"/>
      <c r="BW74" s="1279"/>
      <c r="BX74" s="1279"/>
      <c r="BY74" s="1279"/>
      <c r="BZ74" s="1279"/>
      <c r="CA74" s="1279"/>
      <c r="CB74" s="1279"/>
      <c r="CC74" s="1279"/>
      <c r="CD74" s="1280"/>
      <c r="CE74" s="142"/>
    </row>
    <row r="75" spans="1:83" ht="6.9" customHeight="1" thickBot="1" x14ac:dyDescent="0.25">
      <c r="A75" s="64"/>
      <c r="B75" s="64"/>
      <c r="C75" s="354"/>
      <c r="D75" s="355"/>
      <c r="E75" s="356"/>
      <c r="F75" s="954"/>
      <c r="G75" s="954"/>
      <c r="H75" s="954"/>
      <c r="I75" s="954"/>
      <c r="J75" s="954"/>
      <c r="K75" s="6"/>
      <c r="L75" s="6"/>
      <c r="M75" s="960"/>
      <c r="N75" s="960"/>
      <c r="O75" s="960"/>
      <c r="P75" s="960"/>
      <c r="Q75" s="960"/>
      <c r="R75" s="960"/>
      <c r="S75" s="960"/>
      <c r="T75" s="6"/>
      <c r="U75" s="6"/>
      <c r="V75" s="960"/>
      <c r="W75" s="960"/>
      <c r="X75" s="960"/>
      <c r="Y75" s="960"/>
      <c r="Z75" s="960"/>
      <c r="AA75" s="960"/>
      <c r="AB75" s="961"/>
      <c r="AC75" s="964"/>
      <c r="AD75" s="964"/>
      <c r="AE75" s="964"/>
      <c r="AF75" s="964"/>
      <c r="AG75" s="964"/>
      <c r="AH75" s="1038"/>
      <c r="AI75" s="170"/>
      <c r="AJ75" s="170"/>
      <c r="AK75" s="410"/>
      <c r="AL75" s="410"/>
      <c r="AM75" s="410"/>
      <c r="AN75" s="919"/>
      <c r="AO75" s="919"/>
      <c r="AP75" s="1121"/>
      <c r="AQ75" s="1038"/>
      <c r="AR75" s="170"/>
      <c r="AS75" s="170"/>
      <c r="AT75" s="410"/>
      <c r="AU75" s="410"/>
      <c r="AV75" s="410"/>
      <c r="AW75" s="920"/>
      <c r="AX75" s="920"/>
      <c r="AY75" s="945"/>
      <c r="AZ75" s="142"/>
      <c r="BA75" s="1069"/>
      <c r="BB75" s="1070"/>
      <c r="BC75" s="1070"/>
      <c r="BD75" s="1070"/>
      <c r="BE75" s="1070"/>
      <c r="BF75" s="1071"/>
      <c r="BG75" s="1022"/>
      <c r="BH75" s="1023"/>
      <c r="BI75" s="1019"/>
      <c r="BJ75" s="1019"/>
      <c r="BK75" s="1019"/>
      <c r="BL75" s="1019"/>
      <c r="BM75" s="1019"/>
      <c r="BN75" s="1019"/>
      <c r="BO75" s="1019"/>
      <c r="BP75" s="1019"/>
      <c r="BQ75" s="1019"/>
      <c r="BR75" s="1020"/>
      <c r="BS75" s="1022"/>
      <c r="BT75" s="1281"/>
      <c r="BU75" s="1281"/>
      <c r="BV75" s="1281"/>
      <c r="BW75" s="1281"/>
      <c r="BX75" s="1281"/>
      <c r="BY75" s="1281"/>
      <c r="BZ75" s="1281"/>
      <c r="CA75" s="1281"/>
      <c r="CB75" s="1281"/>
      <c r="CC75" s="1281"/>
      <c r="CD75" s="1282"/>
      <c r="CE75" s="142"/>
    </row>
    <row r="76" spans="1:83" ht="6.9" customHeight="1" x14ac:dyDescent="0.2">
      <c r="A76" s="64"/>
      <c r="B76" s="64"/>
      <c r="C76" s="354"/>
      <c r="D76" s="355"/>
      <c r="E76" s="356"/>
      <c r="F76" s="951" t="s">
        <v>167</v>
      </c>
      <c r="G76" s="841"/>
      <c r="H76" s="841"/>
      <c r="I76" s="841"/>
      <c r="J76" s="842"/>
      <c r="K76" s="953"/>
      <c r="L76" s="384"/>
      <c r="M76" s="384"/>
      <c r="N76" s="384"/>
      <c r="O76" s="384"/>
      <c r="P76" s="384"/>
      <c r="Q76" s="384"/>
      <c r="R76" s="384"/>
      <c r="S76" s="384"/>
      <c r="T76" s="384"/>
      <c r="U76" s="384"/>
      <c r="V76" s="384"/>
      <c r="W76" s="384"/>
      <c r="X76" s="384"/>
      <c r="Y76" s="384"/>
      <c r="Z76" s="916" t="s">
        <v>49</v>
      </c>
      <c r="AA76" s="916"/>
      <c r="AB76" s="916"/>
      <c r="AC76" s="840" t="s">
        <v>73</v>
      </c>
      <c r="AD76" s="841"/>
      <c r="AE76" s="841"/>
      <c r="AF76" s="841"/>
      <c r="AG76" s="842"/>
      <c r="AH76" s="953"/>
      <c r="AI76" s="384"/>
      <c r="AJ76" s="384"/>
      <c r="AK76" s="384"/>
      <c r="AL76" s="384"/>
      <c r="AM76" s="384"/>
      <c r="AN76" s="384"/>
      <c r="AO76" s="384"/>
      <c r="AP76" s="384"/>
      <c r="AQ76" s="384"/>
      <c r="AR76" s="384"/>
      <c r="AS76" s="384"/>
      <c r="AT76" s="384"/>
      <c r="AU76" s="384"/>
      <c r="AV76" s="384"/>
      <c r="AW76" s="916" t="s">
        <v>74</v>
      </c>
      <c r="AX76" s="916"/>
      <c r="AY76" s="917"/>
      <c r="AZ76" s="142"/>
      <c r="BA76" s="329" t="s">
        <v>306</v>
      </c>
      <c r="BB76" s="329"/>
      <c r="BC76" s="329"/>
      <c r="BD76" s="329"/>
      <c r="BE76" s="329"/>
      <c r="BF76" s="329"/>
      <c r="BG76" s="329"/>
      <c r="BH76" s="329"/>
      <c r="BI76" s="329"/>
      <c r="BJ76" s="329"/>
      <c r="BK76" s="329"/>
      <c r="BL76" s="329"/>
      <c r="BM76" s="329"/>
      <c r="BN76" s="329"/>
      <c r="BO76" s="329"/>
      <c r="BP76" s="329"/>
      <c r="BQ76" s="329"/>
      <c r="BR76" s="329"/>
      <c r="BS76" s="329"/>
      <c r="BT76" s="329"/>
      <c r="BU76" s="329"/>
      <c r="BV76" s="329"/>
      <c r="BW76" s="329"/>
      <c r="BX76" s="329"/>
      <c r="BY76" s="329"/>
      <c r="BZ76" s="329"/>
      <c r="CA76" s="329"/>
      <c r="CB76" s="329"/>
      <c r="CC76" s="329"/>
      <c r="CD76" s="329"/>
      <c r="CE76" s="142"/>
    </row>
    <row r="77" spans="1:83" ht="6.9" customHeight="1" x14ac:dyDescent="0.2">
      <c r="A77" s="64"/>
      <c r="B77" s="64"/>
      <c r="C77" s="354"/>
      <c r="D77" s="355"/>
      <c r="E77" s="356"/>
      <c r="F77" s="731"/>
      <c r="G77" s="242"/>
      <c r="H77" s="242"/>
      <c r="I77" s="242"/>
      <c r="J77" s="243"/>
      <c r="K77" s="492"/>
      <c r="L77" s="410"/>
      <c r="M77" s="410"/>
      <c r="N77" s="410"/>
      <c r="O77" s="410"/>
      <c r="P77" s="410"/>
      <c r="Q77" s="410"/>
      <c r="R77" s="410"/>
      <c r="S77" s="410"/>
      <c r="T77" s="410"/>
      <c r="U77" s="410"/>
      <c r="V77" s="410"/>
      <c r="W77" s="410"/>
      <c r="X77" s="410"/>
      <c r="Y77" s="410"/>
      <c r="Z77" s="916"/>
      <c r="AA77" s="916"/>
      <c r="AB77" s="916"/>
      <c r="AC77" s="731"/>
      <c r="AD77" s="242"/>
      <c r="AE77" s="242"/>
      <c r="AF77" s="242"/>
      <c r="AG77" s="243"/>
      <c r="AH77" s="492"/>
      <c r="AI77" s="410"/>
      <c r="AJ77" s="410"/>
      <c r="AK77" s="410"/>
      <c r="AL77" s="410"/>
      <c r="AM77" s="410"/>
      <c r="AN77" s="410"/>
      <c r="AO77" s="410"/>
      <c r="AP77" s="410"/>
      <c r="AQ77" s="410"/>
      <c r="AR77" s="410"/>
      <c r="AS77" s="410"/>
      <c r="AT77" s="410"/>
      <c r="AU77" s="410"/>
      <c r="AV77" s="410"/>
      <c r="AW77" s="916"/>
      <c r="AX77" s="916"/>
      <c r="AY77" s="917"/>
      <c r="AZ77" s="142"/>
      <c r="BA77" s="330"/>
      <c r="BB77" s="330"/>
      <c r="BC77" s="330"/>
      <c r="BD77" s="330"/>
      <c r="BE77" s="330"/>
      <c r="BF77" s="330"/>
      <c r="BG77" s="330"/>
      <c r="BH77" s="330"/>
      <c r="BI77" s="330"/>
      <c r="BJ77" s="330"/>
      <c r="BK77" s="330"/>
      <c r="BL77" s="330"/>
      <c r="BM77" s="330"/>
      <c r="BN77" s="330"/>
      <c r="BO77" s="330"/>
      <c r="BP77" s="330"/>
      <c r="BQ77" s="330"/>
      <c r="BR77" s="330"/>
      <c r="BS77" s="330"/>
      <c r="BT77" s="330"/>
      <c r="BU77" s="330"/>
      <c r="BV77" s="330"/>
      <c r="BW77" s="330"/>
      <c r="BX77" s="330"/>
      <c r="BY77" s="330"/>
      <c r="BZ77" s="330"/>
      <c r="CA77" s="330"/>
      <c r="CB77" s="330"/>
      <c r="CC77" s="330"/>
      <c r="CD77" s="330"/>
      <c r="CE77" s="142"/>
    </row>
    <row r="78" spans="1:83" ht="6.9" customHeight="1" x14ac:dyDescent="0.2">
      <c r="A78" s="64"/>
      <c r="B78" s="64"/>
      <c r="C78" s="354"/>
      <c r="D78" s="355"/>
      <c r="E78" s="356"/>
      <c r="F78" s="952"/>
      <c r="G78" s="835"/>
      <c r="H78" s="835"/>
      <c r="I78" s="835"/>
      <c r="J78" s="836"/>
      <c r="K78" s="493"/>
      <c r="L78" s="848"/>
      <c r="M78" s="848"/>
      <c r="N78" s="848"/>
      <c r="O78" s="848"/>
      <c r="P78" s="848"/>
      <c r="Q78" s="848"/>
      <c r="R78" s="848"/>
      <c r="S78" s="848"/>
      <c r="T78" s="848"/>
      <c r="U78" s="848"/>
      <c r="V78" s="848"/>
      <c r="W78" s="848"/>
      <c r="X78" s="848"/>
      <c r="Y78" s="848"/>
      <c r="Z78" s="916"/>
      <c r="AA78" s="916"/>
      <c r="AB78" s="916"/>
      <c r="AC78" s="952"/>
      <c r="AD78" s="835"/>
      <c r="AE78" s="835"/>
      <c r="AF78" s="835"/>
      <c r="AG78" s="836"/>
      <c r="AH78" s="493"/>
      <c r="AI78" s="848"/>
      <c r="AJ78" s="848"/>
      <c r="AK78" s="848"/>
      <c r="AL78" s="848"/>
      <c r="AM78" s="848"/>
      <c r="AN78" s="848"/>
      <c r="AO78" s="848"/>
      <c r="AP78" s="848"/>
      <c r="AQ78" s="848"/>
      <c r="AR78" s="848"/>
      <c r="AS78" s="848"/>
      <c r="AT78" s="848"/>
      <c r="AU78" s="848"/>
      <c r="AV78" s="848"/>
      <c r="AW78" s="916"/>
      <c r="AX78" s="916"/>
      <c r="AY78" s="917"/>
      <c r="AZ78" s="142"/>
      <c r="BA78" s="330"/>
      <c r="BB78" s="330"/>
      <c r="BC78" s="330"/>
      <c r="BD78" s="330"/>
      <c r="BE78" s="330"/>
      <c r="BF78" s="330"/>
      <c r="BG78" s="330"/>
      <c r="BH78" s="330"/>
      <c r="BI78" s="330"/>
      <c r="BJ78" s="330"/>
      <c r="BK78" s="330"/>
      <c r="BL78" s="330"/>
      <c r="BM78" s="330"/>
      <c r="BN78" s="330"/>
      <c r="BO78" s="330"/>
      <c r="BP78" s="330"/>
      <c r="BQ78" s="330"/>
      <c r="BR78" s="330"/>
      <c r="BS78" s="330"/>
      <c r="BT78" s="330"/>
      <c r="BU78" s="330"/>
      <c r="BV78" s="330"/>
      <c r="BW78" s="330"/>
      <c r="BX78" s="330"/>
      <c r="BY78" s="330"/>
      <c r="BZ78" s="330"/>
      <c r="CA78" s="330"/>
      <c r="CB78" s="330"/>
      <c r="CC78" s="330"/>
      <c r="CD78" s="330"/>
      <c r="CE78" s="142"/>
    </row>
    <row r="79" spans="1:83" ht="6.9" customHeight="1" thickBot="1" x14ac:dyDescent="0.25">
      <c r="A79" s="64"/>
      <c r="B79" s="64"/>
      <c r="C79" s="354"/>
      <c r="D79" s="355"/>
      <c r="E79" s="356"/>
      <c r="F79" s="881" t="s">
        <v>205</v>
      </c>
      <c r="G79" s="882"/>
      <c r="H79" s="882"/>
      <c r="I79" s="882"/>
      <c r="J79" s="883"/>
      <c r="K79" s="898" t="s">
        <v>75</v>
      </c>
      <c r="L79" s="899"/>
      <c r="M79" s="899"/>
      <c r="N79" s="899"/>
      <c r="O79" s="384"/>
      <c r="P79" s="384"/>
      <c r="Q79" s="387" t="s">
        <v>76</v>
      </c>
      <c r="R79" s="387"/>
      <c r="S79" s="918" t="s">
        <v>77</v>
      </c>
      <c r="T79" s="899"/>
      <c r="U79" s="899"/>
      <c r="V79" s="899"/>
      <c r="W79" s="384"/>
      <c r="X79" s="384"/>
      <c r="Y79" s="387" t="s">
        <v>76</v>
      </c>
      <c r="Z79" s="387"/>
      <c r="AA79" s="918" t="s">
        <v>78</v>
      </c>
      <c r="AB79" s="946"/>
      <c r="AC79" s="899"/>
      <c r="AD79" s="899"/>
      <c r="AE79" s="384"/>
      <c r="AF79" s="384"/>
      <c r="AG79" s="387" t="s">
        <v>76</v>
      </c>
      <c r="AH79" s="387"/>
      <c r="AI79" s="918" t="s">
        <v>79</v>
      </c>
      <c r="AJ79" s="946"/>
      <c r="AK79" s="946"/>
      <c r="AL79" s="384"/>
      <c r="AM79" s="384"/>
      <c r="AN79" s="387" t="s">
        <v>76</v>
      </c>
      <c r="AO79" s="387"/>
      <c r="AP79" s="896" t="s">
        <v>130</v>
      </c>
      <c r="AQ79" s="904" t="s">
        <v>296</v>
      </c>
      <c r="AR79" s="904"/>
      <c r="AS79" s="904"/>
      <c r="AT79" s="904"/>
      <c r="AU79" s="904"/>
      <c r="AV79" s="904"/>
      <c r="AW79" s="904"/>
      <c r="AX79" s="904"/>
      <c r="AY79" s="905"/>
      <c r="AZ79" s="142"/>
      <c r="BA79" s="142"/>
      <c r="BB79" s="142"/>
      <c r="BC79" s="142"/>
      <c r="BD79" s="142"/>
      <c r="BE79" s="142"/>
      <c r="BF79" s="142"/>
      <c r="BG79" s="142"/>
      <c r="BH79" s="142"/>
      <c r="BI79" s="142"/>
      <c r="BJ79" s="142"/>
      <c r="BK79" s="142"/>
      <c r="BL79" s="142"/>
      <c r="BM79" s="142"/>
      <c r="BN79" s="142"/>
      <c r="BO79" s="142"/>
      <c r="BP79" s="142"/>
      <c r="BQ79" s="142"/>
      <c r="BR79" s="142"/>
      <c r="BS79" s="142"/>
      <c r="BT79" s="142"/>
      <c r="BU79" s="142"/>
      <c r="BV79" s="142"/>
      <c r="BW79" s="142"/>
      <c r="BX79" s="142"/>
      <c r="BY79" s="142"/>
      <c r="BZ79" s="142"/>
      <c r="CA79" s="142"/>
      <c r="CB79" s="142"/>
      <c r="CC79" s="142"/>
      <c r="CD79" s="142"/>
      <c r="CE79" s="142"/>
    </row>
    <row r="80" spans="1:83" ht="6.9" customHeight="1" x14ac:dyDescent="0.2">
      <c r="A80" s="64"/>
      <c r="B80" s="64"/>
      <c r="C80" s="354"/>
      <c r="D80" s="355"/>
      <c r="E80" s="356"/>
      <c r="F80" s="884"/>
      <c r="G80" s="885"/>
      <c r="H80" s="885"/>
      <c r="I80" s="885"/>
      <c r="J80" s="886"/>
      <c r="K80" s="900"/>
      <c r="L80" s="901"/>
      <c r="M80" s="901"/>
      <c r="N80" s="901"/>
      <c r="O80" s="410"/>
      <c r="P80" s="410"/>
      <c r="Q80" s="919"/>
      <c r="R80" s="919"/>
      <c r="S80" s="900"/>
      <c r="T80" s="901"/>
      <c r="U80" s="901"/>
      <c r="V80" s="901"/>
      <c r="W80" s="410"/>
      <c r="X80" s="410"/>
      <c r="Y80" s="919"/>
      <c r="Z80" s="919"/>
      <c r="AA80" s="900"/>
      <c r="AB80" s="901"/>
      <c r="AC80" s="901"/>
      <c r="AD80" s="901"/>
      <c r="AE80" s="410"/>
      <c r="AF80" s="410"/>
      <c r="AG80" s="919"/>
      <c r="AH80" s="919"/>
      <c r="AI80" s="947"/>
      <c r="AJ80" s="948"/>
      <c r="AK80" s="948"/>
      <c r="AL80" s="410"/>
      <c r="AM80" s="410"/>
      <c r="AN80" s="919"/>
      <c r="AO80" s="919"/>
      <c r="AP80" s="759"/>
      <c r="AQ80" s="906"/>
      <c r="AR80" s="906"/>
      <c r="AS80" s="906"/>
      <c r="AT80" s="906"/>
      <c r="AU80" s="906"/>
      <c r="AV80" s="906"/>
      <c r="AW80" s="906"/>
      <c r="AX80" s="906"/>
      <c r="AY80" s="907"/>
      <c r="AZ80" s="142"/>
      <c r="BA80" s="855" t="s">
        <v>334</v>
      </c>
      <c r="BB80" s="856"/>
      <c r="BC80" s="861"/>
      <c r="BD80" s="862"/>
      <c r="BE80" s="862"/>
      <c r="BF80" s="862"/>
      <c r="BG80" s="862"/>
      <c r="BH80" s="862"/>
      <c r="BI80" s="865" t="s">
        <v>100</v>
      </c>
      <c r="BJ80" s="865"/>
      <c r="BK80" s="866"/>
      <c r="BL80" s="861"/>
      <c r="BM80" s="862"/>
      <c r="BN80" s="862"/>
      <c r="BO80" s="862"/>
      <c r="BP80" s="862"/>
      <c r="BQ80" s="862"/>
      <c r="BR80" s="865" t="s">
        <v>100</v>
      </c>
      <c r="BS80" s="865"/>
      <c r="BT80" s="866"/>
      <c r="BU80" s="861"/>
      <c r="BV80" s="862"/>
      <c r="BW80" s="862"/>
      <c r="BX80" s="862"/>
      <c r="BY80" s="862"/>
      <c r="BZ80" s="862"/>
      <c r="CA80" s="865" t="s">
        <v>100</v>
      </c>
      <c r="CB80" s="865"/>
      <c r="CC80" s="865"/>
      <c r="CD80" s="869"/>
      <c r="CE80" s="142"/>
    </row>
    <row r="81" spans="1:83" ht="6.9" customHeight="1" x14ac:dyDescent="0.2">
      <c r="A81" s="64"/>
      <c r="B81" s="64"/>
      <c r="C81" s="354"/>
      <c r="D81" s="355"/>
      <c r="E81" s="356"/>
      <c r="F81" s="887"/>
      <c r="G81" s="888"/>
      <c r="H81" s="888"/>
      <c r="I81" s="888"/>
      <c r="J81" s="889"/>
      <c r="K81" s="902"/>
      <c r="L81" s="903"/>
      <c r="M81" s="903"/>
      <c r="N81" s="903"/>
      <c r="O81" s="848"/>
      <c r="P81" s="848"/>
      <c r="Q81" s="920"/>
      <c r="R81" s="920"/>
      <c r="S81" s="902"/>
      <c r="T81" s="903"/>
      <c r="U81" s="903"/>
      <c r="V81" s="903"/>
      <c r="W81" s="848"/>
      <c r="X81" s="848"/>
      <c r="Y81" s="920"/>
      <c r="Z81" s="920"/>
      <c r="AA81" s="902"/>
      <c r="AB81" s="903"/>
      <c r="AC81" s="903"/>
      <c r="AD81" s="903"/>
      <c r="AE81" s="848"/>
      <c r="AF81" s="848"/>
      <c r="AG81" s="920"/>
      <c r="AH81" s="920"/>
      <c r="AI81" s="949"/>
      <c r="AJ81" s="950"/>
      <c r="AK81" s="950"/>
      <c r="AL81" s="848"/>
      <c r="AM81" s="848"/>
      <c r="AN81" s="920"/>
      <c r="AO81" s="920"/>
      <c r="AP81" s="897"/>
      <c r="AQ81" s="908"/>
      <c r="AR81" s="908"/>
      <c r="AS81" s="908"/>
      <c r="AT81" s="908"/>
      <c r="AU81" s="908"/>
      <c r="AV81" s="908"/>
      <c r="AW81" s="908"/>
      <c r="AX81" s="908"/>
      <c r="AY81" s="909"/>
      <c r="AZ81" s="142"/>
      <c r="BA81" s="857"/>
      <c r="BB81" s="858"/>
      <c r="BC81" s="863"/>
      <c r="BD81" s="864"/>
      <c r="BE81" s="864"/>
      <c r="BF81" s="864"/>
      <c r="BG81" s="864"/>
      <c r="BH81" s="864"/>
      <c r="BI81" s="867"/>
      <c r="BJ81" s="867"/>
      <c r="BK81" s="868"/>
      <c r="BL81" s="863"/>
      <c r="BM81" s="864"/>
      <c r="BN81" s="864"/>
      <c r="BO81" s="864"/>
      <c r="BP81" s="864"/>
      <c r="BQ81" s="864"/>
      <c r="BR81" s="867"/>
      <c r="BS81" s="867"/>
      <c r="BT81" s="868"/>
      <c r="BU81" s="863"/>
      <c r="BV81" s="864"/>
      <c r="BW81" s="864"/>
      <c r="BX81" s="864"/>
      <c r="BY81" s="864"/>
      <c r="BZ81" s="864"/>
      <c r="CA81" s="867"/>
      <c r="CB81" s="867"/>
      <c r="CC81" s="867"/>
      <c r="CD81" s="870"/>
      <c r="CE81" s="142"/>
    </row>
    <row r="82" spans="1:83" ht="6.9" customHeight="1" thickBot="1" x14ac:dyDescent="0.25">
      <c r="A82" s="64"/>
      <c r="B82" s="64"/>
      <c r="C82" s="354"/>
      <c r="D82" s="355"/>
      <c r="E82" s="356"/>
      <c r="F82" s="399" t="s">
        <v>15</v>
      </c>
      <c r="G82" s="835"/>
      <c r="H82" s="835"/>
      <c r="I82" s="835"/>
      <c r="J82" s="836"/>
      <c r="K82" s="843" t="s">
        <v>16</v>
      </c>
      <c r="L82" s="378"/>
      <c r="M82" s="378"/>
      <c r="N82" s="844">
        <v>20</v>
      </c>
      <c r="O82" s="845"/>
      <c r="P82" s="384"/>
      <c r="Q82" s="384"/>
      <c r="R82" s="378" t="s">
        <v>2</v>
      </c>
      <c r="S82" s="378"/>
      <c r="T82" s="410"/>
      <c r="U82" s="410"/>
      <c r="V82" s="378" t="s">
        <v>3</v>
      </c>
      <c r="W82" s="378"/>
      <c r="X82" s="410"/>
      <c r="Y82" s="410"/>
      <c r="Z82" s="378" t="s">
        <v>4</v>
      </c>
      <c r="AA82" s="378"/>
      <c r="AB82" s="19"/>
      <c r="AC82" s="759" t="s">
        <v>130</v>
      </c>
      <c r="AD82" s="412" t="s">
        <v>134</v>
      </c>
      <c r="AE82" s="412"/>
      <c r="AF82" s="412"/>
      <c r="AG82" s="412"/>
      <c r="AH82" s="412"/>
      <c r="AI82" s="412"/>
      <c r="AJ82" s="412"/>
      <c r="AK82" s="412"/>
      <c r="AL82" s="412"/>
      <c r="AM82" s="412"/>
      <c r="AN82" s="412"/>
      <c r="AO82" s="412"/>
      <c r="AP82" s="412"/>
      <c r="AQ82" s="412"/>
      <c r="AR82" s="412"/>
      <c r="AS82" s="412"/>
      <c r="AT82" s="412"/>
      <c r="AU82" s="412"/>
      <c r="AV82" s="412"/>
      <c r="AW82" s="412"/>
      <c r="AX82" s="412"/>
      <c r="AY82" s="413"/>
      <c r="AZ82" s="142"/>
      <c r="BA82" s="857"/>
      <c r="BB82" s="858"/>
      <c r="BC82" s="863"/>
      <c r="BD82" s="864"/>
      <c r="BE82" s="864"/>
      <c r="BF82" s="864"/>
      <c r="BG82" s="864"/>
      <c r="BH82" s="864"/>
      <c r="BI82" s="867"/>
      <c r="BJ82" s="867"/>
      <c r="BK82" s="868"/>
      <c r="BL82" s="863"/>
      <c r="BM82" s="864"/>
      <c r="BN82" s="864"/>
      <c r="BO82" s="864"/>
      <c r="BP82" s="864"/>
      <c r="BQ82" s="864"/>
      <c r="BR82" s="867"/>
      <c r="BS82" s="867"/>
      <c r="BT82" s="868"/>
      <c r="BU82" s="863"/>
      <c r="BV82" s="864"/>
      <c r="BW82" s="864"/>
      <c r="BX82" s="864"/>
      <c r="BY82" s="864"/>
      <c r="BZ82" s="864"/>
      <c r="CA82" s="867"/>
      <c r="CB82" s="867"/>
      <c r="CC82" s="867"/>
      <c r="CD82" s="870"/>
      <c r="CE82" s="142"/>
    </row>
    <row r="83" spans="1:83" ht="6.9" customHeight="1" x14ac:dyDescent="0.2">
      <c r="A83" s="64"/>
      <c r="B83" s="64"/>
      <c r="C83" s="354"/>
      <c r="D83" s="355"/>
      <c r="E83" s="356"/>
      <c r="F83" s="837"/>
      <c r="G83" s="838"/>
      <c r="H83" s="838"/>
      <c r="I83" s="838"/>
      <c r="J83" s="839"/>
      <c r="K83" s="843"/>
      <c r="L83" s="378"/>
      <c r="M83" s="378"/>
      <c r="N83" s="846"/>
      <c r="O83" s="846"/>
      <c r="P83" s="410"/>
      <c r="Q83" s="410"/>
      <c r="R83" s="378"/>
      <c r="S83" s="378"/>
      <c r="T83" s="410"/>
      <c r="U83" s="410"/>
      <c r="V83" s="378"/>
      <c r="W83" s="378"/>
      <c r="X83" s="410"/>
      <c r="Y83" s="410"/>
      <c r="Z83" s="378"/>
      <c r="AA83" s="378"/>
      <c r="AB83" s="19"/>
      <c r="AC83" s="759"/>
      <c r="AD83" s="412"/>
      <c r="AE83" s="412"/>
      <c r="AF83" s="412"/>
      <c r="AG83" s="412"/>
      <c r="AH83" s="412"/>
      <c r="AI83" s="412"/>
      <c r="AJ83" s="412"/>
      <c r="AK83" s="412"/>
      <c r="AL83" s="412"/>
      <c r="AM83" s="412"/>
      <c r="AN83" s="412"/>
      <c r="AO83" s="412"/>
      <c r="AP83" s="412"/>
      <c r="AQ83" s="412"/>
      <c r="AR83" s="412"/>
      <c r="AS83" s="412"/>
      <c r="AT83" s="412"/>
      <c r="AU83" s="412"/>
      <c r="AV83" s="412"/>
      <c r="AW83" s="412"/>
      <c r="AX83" s="412"/>
      <c r="AY83" s="413"/>
      <c r="AZ83" s="142"/>
      <c r="BA83" s="857"/>
      <c r="BB83" s="858"/>
      <c r="BC83" s="921"/>
      <c r="BD83" s="922"/>
      <c r="BE83" s="922"/>
      <c r="BF83" s="922"/>
      <c r="BG83" s="922"/>
      <c r="BH83" s="922"/>
      <c r="BI83" s="871" t="s">
        <v>100</v>
      </c>
      <c r="BJ83" s="871"/>
      <c r="BK83" s="872"/>
      <c r="BL83" s="921"/>
      <c r="BM83" s="922"/>
      <c r="BN83" s="922"/>
      <c r="BO83" s="922"/>
      <c r="BP83" s="922"/>
      <c r="BQ83" s="922"/>
      <c r="BR83" s="871" t="s">
        <v>100</v>
      </c>
      <c r="BS83" s="871"/>
      <c r="BT83" s="871"/>
      <c r="BU83" s="147"/>
      <c r="BV83" s="98"/>
      <c r="BW83" s="98"/>
      <c r="BX83" s="98"/>
      <c r="BY83" s="98"/>
      <c r="BZ83" s="98"/>
      <c r="CA83" s="98"/>
      <c r="CB83" s="98"/>
      <c r="CC83" s="98"/>
      <c r="CD83" s="98"/>
      <c r="CE83" s="142"/>
    </row>
    <row r="84" spans="1:83" ht="6.9" customHeight="1" x14ac:dyDescent="0.2">
      <c r="A84" s="64"/>
      <c r="B84" s="64"/>
      <c r="C84" s="354"/>
      <c r="D84" s="355"/>
      <c r="E84" s="356"/>
      <c r="F84" s="840"/>
      <c r="G84" s="841"/>
      <c r="H84" s="841"/>
      <c r="I84" s="841"/>
      <c r="J84" s="842"/>
      <c r="K84" s="843"/>
      <c r="L84" s="378"/>
      <c r="M84" s="378"/>
      <c r="N84" s="847"/>
      <c r="O84" s="847"/>
      <c r="P84" s="848"/>
      <c r="Q84" s="848"/>
      <c r="R84" s="378"/>
      <c r="S84" s="378"/>
      <c r="T84" s="410"/>
      <c r="U84" s="410"/>
      <c r="V84" s="378"/>
      <c r="W84" s="378"/>
      <c r="X84" s="410"/>
      <c r="Y84" s="410"/>
      <c r="Z84" s="378"/>
      <c r="AA84" s="378"/>
      <c r="AB84" s="19"/>
      <c r="AC84" s="759"/>
      <c r="AD84" s="412"/>
      <c r="AE84" s="412"/>
      <c r="AF84" s="412"/>
      <c r="AG84" s="412"/>
      <c r="AH84" s="412"/>
      <c r="AI84" s="412"/>
      <c r="AJ84" s="412"/>
      <c r="AK84" s="412"/>
      <c r="AL84" s="412"/>
      <c r="AM84" s="412"/>
      <c r="AN84" s="412"/>
      <c r="AO84" s="412"/>
      <c r="AP84" s="412"/>
      <c r="AQ84" s="412"/>
      <c r="AR84" s="412"/>
      <c r="AS84" s="412"/>
      <c r="AT84" s="412"/>
      <c r="AU84" s="412"/>
      <c r="AV84" s="412"/>
      <c r="AW84" s="412"/>
      <c r="AX84" s="412"/>
      <c r="AY84" s="413"/>
      <c r="AZ84" s="142"/>
      <c r="BA84" s="857"/>
      <c r="BB84" s="858"/>
      <c r="BC84" s="863"/>
      <c r="BD84" s="864"/>
      <c r="BE84" s="864"/>
      <c r="BF84" s="864"/>
      <c r="BG84" s="864"/>
      <c r="BH84" s="864"/>
      <c r="BI84" s="867"/>
      <c r="BJ84" s="867"/>
      <c r="BK84" s="868"/>
      <c r="BL84" s="863"/>
      <c r="BM84" s="864"/>
      <c r="BN84" s="864"/>
      <c r="BO84" s="864"/>
      <c r="BP84" s="864"/>
      <c r="BQ84" s="864"/>
      <c r="BR84" s="867"/>
      <c r="BS84" s="867"/>
      <c r="BT84" s="867"/>
      <c r="BU84" s="148"/>
      <c r="BV84" s="97"/>
      <c r="BW84" s="97"/>
      <c r="BX84" s="97"/>
      <c r="BY84" s="97"/>
      <c r="BZ84" s="97"/>
      <c r="CA84" s="97"/>
      <c r="CB84" s="97"/>
      <c r="CC84" s="97"/>
      <c r="CD84" s="97"/>
      <c r="CE84" s="142"/>
    </row>
    <row r="85" spans="1:83" ht="6.9" customHeight="1" thickBot="1" x14ac:dyDescent="0.25">
      <c r="A85" s="64"/>
      <c r="B85" s="64"/>
      <c r="C85" s="354"/>
      <c r="D85" s="355"/>
      <c r="E85" s="356"/>
      <c r="F85" s="73"/>
      <c r="G85" s="74"/>
      <c r="H85" s="74"/>
      <c r="I85" s="74"/>
      <c r="J85" s="75"/>
      <c r="K85" s="15"/>
      <c r="L85" s="53"/>
      <c r="M85" s="875" t="s">
        <v>71</v>
      </c>
      <c r="N85" s="875"/>
      <c r="O85" s="875"/>
      <c r="P85" s="875"/>
      <c r="Q85" s="875"/>
      <c r="R85" s="875"/>
      <c r="S85" s="875"/>
      <c r="T85" s="875"/>
      <c r="U85" s="875"/>
      <c r="V85" s="875"/>
      <c r="W85" s="875"/>
      <c r="X85" s="875"/>
      <c r="Y85" s="875"/>
      <c r="Z85" s="875"/>
      <c r="AA85" s="875"/>
      <c r="AB85" s="876"/>
      <c r="AC85" s="894" t="s">
        <v>130</v>
      </c>
      <c r="AD85" s="760" t="s">
        <v>146</v>
      </c>
      <c r="AE85" s="760"/>
      <c r="AF85" s="760"/>
      <c r="AG85" s="760"/>
      <c r="AH85" s="760"/>
      <c r="AI85" s="760"/>
      <c r="AJ85" s="760"/>
      <c r="AK85" s="760"/>
      <c r="AL85" s="760"/>
      <c r="AM85" s="760"/>
      <c r="AN85" s="760"/>
      <c r="AO85" s="760"/>
      <c r="AP85" s="760"/>
      <c r="AQ85" s="760"/>
      <c r="AR85" s="760"/>
      <c r="AS85" s="760"/>
      <c r="AT85" s="760"/>
      <c r="AU85" s="760"/>
      <c r="AV85" s="760"/>
      <c r="AW85" s="760"/>
      <c r="AX85" s="760"/>
      <c r="AY85" s="761"/>
      <c r="AZ85" s="142"/>
      <c r="BA85" s="859"/>
      <c r="BB85" s="860"/>
      <c r="BC85" s="923"/>
      <c r="BD85" s="924"/>
      <c r="BE85" s="924"/>
      <c r="BF85" s="924"/>
      <c r="BG85" s="924"/>
      <c r="BH85" s="924"/>
      <c r="BI85" s="873"/>
      <c r="BJ85" s="873"/>
      <c r="BK85" s="874"/>
      <c r="BL85" s="923"/>
      <c r="BM85" s="924"/>
      <c r="BN85" s="924"/>
      <c r="BO85" s="924"/>
      <c r="BP85" s="924"/>
      <c r="BQ85" s="924"/>
      <c r="BR85" s="873"/>
      <c r="BS85" s="873"/>
      <c r="BT85" s="873"/>
      <c r="BU85" s="148"/>
      <c r="BV85" s="97"/>
      <c r="BW85" s="97"/>
      <c r="BX85" s="97"/>
      <c r="BY85" s="97"/>
      <c r="BZ85" s="97"/>
      <c r="CA85" s="97"/>
      <c r="CB85" s="97"/>
      <c r="CC85" s="97"/>
      <c r="CD85" s="97"/>
      <c r="CE85" s="142"/>
    </row>
    <row r="86" spans="1:83" ht="6.9" customHeight="1" x14ac:dyDescent="0.2">
      <c r="A86" s="64"/>
      <c r="B86" s="64"/>
      <c r="C86" s="354"/>
      <c r="D86" s="355"/>
      <c r="E86" s="356"/>
      <c r="F86" s="731" t="s">
        <v>145</v>
      </c>
      <c r="G86" s="242"/>
      <c r="H86" s="242"/>
      <c r="I86" s="242"/>
      <c r="J86" s="243"/>
      <c r="K86" s="16"/>
      <c r="L86" s="4"/>
      <c r="M86" s="877"/>
      <c r="N86" s="877"/>
      <c r="O86" s="877"/>
      <c r="P86" s="877"/>
      <c r="Q86" s="877"/>
      <c r="R86" s="877"/>
      <c r="S86" s="877"/>
      <c r="T86" s="877"/>
      <c r="U86" s="877"/>
      <c r="V86" s="877"/>
      <c r="W86" s="877"/>
      <c r="X86" s="877"/>
      <c r="Y86" s="877"/>
      <c r="Z86" s="877"/>
      <c r="AA86" s="877"/>
      <c r="AB86" s="878"/>
      <c r="AC86" s="766"/>
      <c r="AD86" s="762"/>
      <c r="AE86" s="762"/>
      <c r="AF86" s="762"/>
      <c r="AG86" s="762"/>
      <c r="AH86" s="762"/>
      <c r="AI86" s="762"/>
      <c r="AJ86" s="762"/>
      <c r="AK86" s="762"/>
      <c r="AL86" s="762"/>
      <c r="AM86" s="762"/>
      <c r="AN86" s="762"/>
      <c r="AO86" s="762"/>
      <c r="AP86" s="762"/>
      <c r="AQ86" s="762"/>
      <c r="AR86" s="762"/>
      <c r="AS86" s="762"/>
      <c r="AT86" s="762"/>
      <c r="AU86" s="762"/>
      <c r="AV86" s="762"/>
      <c r="AW86" s="762"/>
      <c r="AX86" s="762"/>
      <c r="AY86" s="763"/>
      <c r="AZ86" s="142"/>
      <c r="BA86" s="142"/>
      <c r="BB86" s="142"/>
      <c r="BC86" s="142"/>
      <c r="BD86" s="142"/>
      <c r="BE86" s="142"/>
      <c r="BF86" s="142"/>
      <c r="BG86" s="142"/>
      <c r="BH86" s="142"/>
      <c r="BI86" s="142"/>
      <c r="BJ86" s="142"/>
      <c r="BK86" s="142"/>
      <c r="BL86" s="142"/>
      <c r="BM86" s="142"/>
      <c r="BN86" s="142"/>
      <c r="BO86" s="142"/>
      <c r="BP86" s="142"/>
      <c r="BQ86" s="142"/>
      <c r="BR86" s="142"/>
      <c r="BS86" s="142"/>
      <c r="BT86" s="142"/>
      <c r="BU86" s="142"/>
      <c r="BV86" s="142"/>
      <c r="BW86" s="142"/>
      <c r="BX86" s="142"/>
      <c r="BY86" s="142"/>
      <c r="BZ86" s="142"/>
      <c r="CA86" s="142"/>
      <c r="CB86" s="142"/>
      <c r="CC86" s="142"/>
      <c r="CD86" s="142"/>
      <c r="CE86" s="142"/>
    </row>
    <row r="87" spans="1:83" ht="6.9" customHeight="1" x14ac:dyDescent="0.2">
      <c r="A87" s="64"/>
      <c r="B87" s="64"/>
      <c r="C87" s="354"/>
      <c r="D87" s="355"/>
      <c r="E87" s="356"/>
      <c r="F87" s="731"/>
      <c r="G87" s="242"/>
      <c r="H87" s="242"/>
      <c r="I87" s="242"/>
      <c r="J87" s="243"/>
      <c r="K87" s="17"/>
      <c r="L87" s="18"/>
      <c r="M87" s="879"/>
      <c r="N87" s="879"/>
      <c r="O87" s="879"/>
      <c r="P87" s="879"/>
      <c r="Q87" s="879"/>
      <c r="R87" s="879"/>
      <c r="S87" s="879"/>
      <c r="T87" s="879"/>
      <c r="U87" s="879"/>
      <c r="V87" s="879"/>
      <c r="W87" s="879"/>
      <c r="X87" s="879"/>
      <c r="Y87" s="879"/>
      <c r="Z87" s="879"/>
      <c r="AA87" s="879"/>
      <c r="AB87" s="880"/>
      <c r="AC87" s="895"/>
      <c r="AD87" s="764"/>
      <c r="AE87" s="764"/>
      <c r="AF87" s="764"/>
      <c r="AG87" s="764"/>
      <c r="AH87" s="764"/>
      <c r="AI87" s="764"/>
      <c r="AJ87" s="764"/>
      <c r="AK87" s="764"/>
      <c r="AL87" s="764"/>
      <c r="AM87" s="764"/>
      <c r="AN87" s="764"/>
      <c r="AO87" s="764"/>
      <c r="AP87" s="764"/>
      <c r="AQ87" s="764"/>
      <c r="AR87" s="764"/>
      <c r="AS87" s="764"/>
      <c r="AT87" s="764"/>
      <c r="AU87" s="764"/>
      <c r="AV87" s="764"/>
      <c r="AW87" s="764"/>
      <c r="AX87" s="764"/>
      <c r="AY87" s="765"/>
      <c r="AZ87" s="142"/>
      <c r="BA87" s="777" t="s">
        <v>17</v>
      </c>
      <c r="BB87" s="778"/>
      <c r="BC87" s="778"/>
      <c r="BD87" s="779"/>
      <c r="BE87" s="910"/>
      <c r="BF87" s="911"/>
      <c r="BG87" s="911"/>
      <c r="BH87" s="911"/>
      <c r="BI87" s="911"/>
      <c r="BJ87" s="911"/>
      <c r="BK87" s="911"/>
      <c r="BL87" s="911"/>
      <c r="BM87" s="911"/>
      <c r="BN87" s="912"/>
      <c r="BO87" s="777" t="s">
        <v>18</v>
      </c>
      <c r="BP87" s="778"/>
      <c r="BQ87" s="778"/>
      <c r="BR87" s="779"/>
      <c r="BS87" s="849"/>
      <c r="BT87" s="850"/>
      <c r="BU87" s="850"/>
      <c r="BV87" s="850"/>
      <c r="BW87" s="850"/>
      <c r="BX87" s="850"/>
      <c r="BY87" s="850"/>
      <c r="BZ87" s="850"/>
      <c r="CA87" s="850"/>
      <c r="CB87" s="850"/>
      <c r="CC87" s="850"/>
      <c r="CD87" s="851"/>
      <c r="CE87" s="142"/>
    </row>
    <row r="88" spans="1:83" ht="6.9" customHeight="1" x14ac:dyDescent="0.2">
      <c r="A88" s="64"/>
      <c r="B88" s="64"/>
      <c r="C88" s="354"/>
      <c r="D88" s="355"/>
      <c r="E88" s="356"/>
      <c r="F88" s="732" t="s">
        <v>144</v>
      </c>
      <c r="G88" s="733"/>
      <c r="H88" s="733"/>
      <c r="I88" s="733"/>
      <c r="J88" s="734"/>
      <c r="K88" s="4"/>
      <c r="L88" s="4"/>
      <c r="M88" s="757" t="s">
        <v>101</v>
      </c>
      <c r="N88" s="757"/>
      <c r="O88" s="757"/>
      <c r="P88" s="757"/>
      <c r="Q88" s="757"/>
      <c r="R88" s="757"/>
      <c r="S88" s="757"/>
      <c r="T88" s="757"/>
      <c r="U88" s="757"/>
      <c r="V88" s="757"/>
      <c r="W88" s="757"/>
      <c r="X88" s="757"/>
      <c r="Y88" s="757"/>
      <c r="Z88" s="757"/>
      <c r="AA88" s="757"/>
      <c r="AB88" s="757"/>
      <c r="AC88" s="766" t="s">
        <v>130</v>
      </c>
      <c r="AD88" s="890" t="s">
        <v>72</v>
      </c>
      <c r="AE88" s="890"/>
      <c r="AF88" s="890"/>
      <c r="AG88" s="890"/>
      <c r="AH88" s="890"/>
      <c r="AI88" s="890"/>
      <c r="AJ88" s="890"/>
      <c r="AK88" s="890"/>
      <c r="AL88" s="890"/>
      <c r="AM88" s="890"/>
      <c r="AN88" s="890"/>
      <c r="AO88" s="890"/>
      <c r="AP88" s="890"/>
      <c r="AQ88" s="890"/>
      <c r="AR88" s="890"/>
      <c r="AS88" s="890"/>
      <c r="AT88" s="890"/>
      <c r="AU88" s="890"/>
      <c r="AV88" s="890"/>
      <c r="AW88" s="890"/>
      <c r="AX88" s="890"/>
      <c r="AY88" s="891"/>
      <c r="AZ88" s="142"/>
      <c r="BA88" s="780"/>
      <c r="BB88" s="781"/>
      <c r="BC88" s="781"/>
      <c r="BD88" s="782"/>
      <c r="BE88" s="913"/>
      <c r="BF88" s="914"/>
      <c r="BG88" s="914"/>
      <c r="BH88" s="914"/>
      <c r="BI88" s="914"/>
      <c r="BJ88" s="914"/>
      <c r="BK88" s="914"/>
      <c r="BL88" s="914"/>
      <c r="BM88" s="914"/>
      <c r="BN88" s="915"/>
      <c r="BO88" s="780"/>
      <c r="BP88" s="781"/>
      <c r="BQ88" s="781"/>
      <c r="BR88" s="782"/>
      <c r="BS88" s="852"/>
      <c r="BT88" s="853"/>
      <c r="BU88" s="853"/>
      <c r="BV88" s="853"/>
      <c r="BW88" s="853"/>
      <c r="BX88" s="853"/>
      <c r="BY88" s="853"/>
      <c r="BZ88" s="853"/>
      <c r="CA88" s="853"/>
      <c r="CB88" s="853"/>
      <c r="CC88" s="853"/>
      <c r="CD88" s="854"/>
      <c r="CE88" s="142"/>
    </row>
    <row r="89" spans="1:83" ht="6.9" customHeight="1" x14ac:dyDescent="0.2">
      <c r="A89" s="64"/>
      <c r="B89" s="64"/>
      <c r="C89" s="354"/>
      <c r="D89" s="355"/>
      <c r="E89" s="356"/>
      <c r="F89" s="732"/>
      <c r="G89" s="733"/>
      <c r="H89" s="733"/>
      <c r="I89" s="733"/>
      <c r="J89" s="734"/>
      <c r="K89" s="4"/>
      <c r="L89" s="4"/>
      <c r="M89" s="757"/>
      <c r="N89" s="757"/>
      <c r="O89" s="757"/>
      <c r="P89" s="757"/>
      <c r="Q89" s="757"/>
      <c r="R89" s="757"/>
      <c r="S89" s="757"/>
      <c r="T89" s="757"/>
      <c r="U89" s="757"/>
      <c r="V89" s="757"/>
      <c r="W89" s="757"/>
      <c r="X89" s="757"/>
      <c r="Y89" s="757"/>
      <c r="Z89" s="757"/>
      <c r="AA89" s="757"/>
      <c r="AB89" s="757"/>
      <c r="AC89" s="505"/>
      <c r="AD89" s="890"/>
      <c r="AE89" s="890"/>
      <c r="AF89" s="890"/>
      <c r="AG89" s="890"/>
      <c r="AH89" s="890"/>
      <c r="AI89" s="890"/>
      <c r="AJ89" s="890"/>
      <c r="AK89" s="890"/>
      <c r="AL89" s="890"/>
      <c r="AM89" s="890"/>
      <c r="AN89" s="890"/>
      <c r="AO89" s="890"/>
      <c r="AP89" s="890"/>
      <c r="AQ89" s="890"/>
      <c r="AR89" s="890"/>
      <c r="AS89" s="890"/>
      <c r="AT89" s="890"/>
      <c r="AU89" s="890"/>
      <c r="AV89" s="890"/>
      <c r="AW89" s="890"/>
      <c r="AX89" s="890"/>
      <c r="AY89" s="891"/>
      <c r="AZ89" s="142"/>
      <c r="BA89" s="349"/>
      <c r="BB89" s="350"/>
      <c r="BC89" s="768" t="s">
        <v>19</v>
      </c>
      <c r="BD89" s="768"/>
      <c r="BE89" s="768"/>
      <c r="BF89" s="768"/>
      <c r="BG89" s="768"/>
      <c r="BH89" s="768"/>
      <c r="BI89" s="768" t="s">
        <v>20</v>
      </c>
      <c r="BJ89" s="768"/>
      <c r="BK89" s="768"/>
      <c r="BL89" s="768"/>
      <c r="BM89" s="768"/>
      <c r="BN89" s="768"/>
      <c r="BO89" s="768" t="s">
        <v>21</v>
      </c>
      <c r="BP89" s="768"/>
      <c r="BQ89" s="768"/>
      <c r="BR89" s="768"/>
      <c r="BS89" s="768"/>
      <c r="BT89" s="1147"/>
      <c r="BU89" s="1148" t="s">
        <v>135</v>
      </c>
      <c r="BV89" s="1149"/>
      <c r="BW89" s="1149"/>
      <c r="BX89" s="1149"/>
      <c r="BY89" s="1149"/>
      <c r="BZ89" s="1149"/>
      <c r="CA89" s="1149"/>
      <c r="CB89" s="1149"/>
      <c r="CC89" s="1149"/>
      <c r="CD89" s="1150"/>
      <c r="CE89" s="142"/>
    </row>
    <row r="90" spans="1:83" ht="6.9" customHeight="1" thickBot="1" x14ac:dyDescent="0.25">
      <c r="A90" s="64"/>
      <c r="B90" s="64"/>
      <c r="C90" s="357"/>
      <c r="D90" s="358"/>
      <c r="E90" s="359"/>
      <c r="F90" s="735"/>
      <c r="G90" s="736"/>
      <c r="H90" s="736"/>
      <c r="I90" s="736"/>
      <c r="J90" s="737"/>
      <c r="K90" s="39"/>
      <c r="L90" s="39"/>
      <c r="M90" s="758"/>
      <c r="N90" s="758"/>
      <c r="O90" s="758"/>
      <c r="P90" s="758"/>
      <c r="Q90" s="758"/>
      <c r="R90" s="758"/>
      <c r="S90" s="758"/>
      <c r="T90" s="758"/>
      <c r="U90" s="758"/>
      <c r="V90" s="758"/>
      <c r="W90" s="758"/>
      <c r="X90" s="758"/>
      <c r="Y90" s="758"/>
      <c r="Z90" s="758"/>
      <c r="AA90" s="758"/>
      <c r="AB90" s="758"/>
      <c r="AC90" s="767"/>
      <c r="AD90" s="892"/>
      <c r="AE90" s="892"/>
      <c r="AF90" s="892"/>
      <c r="AG90" s="892"/>
      <c r="AH90" s="892"/>
      <c r="AI90" s="892"/>
      <c r="AJ90" s="892"/>
      <c r="AK90" s="892"/>
      <c r="AL90" s="892"/>
      <c r="AM90" s="892"/>
      <c r="AN90" s="892"/>
      <c r="AO90" s="892"/>
      <c r="AP90" s="892"/>
      <c r="AQ90" s="892"/>
      <c r="AR90" s="892"/>
      <c r="AS90" s="892"/>
      <c r="AT90" s="892"/>
      <c r="AU90" s="892"/>
      <c r="AV90" s="892"/>
      <c r="AW90" s="892"/>
      <c r="AX90" s="892"/>
      <c r="AY90" s="893"/>
      <c r="AZ90" s="142"/>
      <c r="BA90" s="833" t="s">
        <v>22</v>
      </c>
      <c r="BB90" s="834"/>
      <c r="BC90" s="769"/>
      <c r="BD90" s="770"/>
      <c r="BE90" s="770"/>
      <c r="BF90" s="770"/>
      <c r="BG90" s="770"/>
      <c r="BH90" s="771"/>
      <c r="BI90" s="769"/>
      <c r="BJ90" s="770"/>
      <c r="BK90" s="770"/>
      <c r="BL90" s="770"/>
      <c r="BM90" s="770"/>
      <c r="BN90" s="771"/>
      <c r="BO90" s="769"/>
      <c r="BP90" s="770"/>
      <c r="BQ90" s="770"/>
      <c r="BR90" s="770"/>
      <c r="BS90" s="770"/>
      <c r="BT90" s="771"/>
      <c r="BU90" s="769"/>
      <c r="BV90" s="770"/>
      <c r="BW90" s="770"/>
      <c r="BX90" s="770"/>
      <c r="BY90" s="770"/>
      <c r="BZ90" s="770"/>
      <c r="CA90" s="770"/>
      <c r="CB90" s="770"/>
      <c r="CC90" s="770"/>
      <c r="CD90" s="771"/>
      <c r="CE90" s="142"/>
    </row>
    <row r="91" spans="1:83" ht="6.9" customHeight="1" thickBot="1" x14ac:dyDescent="0.25">
      <c r="A91" s="64"/>
      <c r="B91" s="64"/>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c r="BA91" s="829"/>
      <c r="BB91" s="830"/>
      <c r="BC91" s="772"/>
      <c r="BD91" s="773"/>
      <c r="BE91" s="773"/>
      <c r="BF91" s="773"/>
      <c r="BG91" s="773"/>
      <c r="BH91" s="774"/>
      <c r="BI91" s="772"/>
      <c r="BJ91" s="773"/>
      <c r="BK91" s="773"/>
      <c r="BL91" s="773"/>
      <c r="BM91" s="773"/>
      <c r="BN91" s="774"/>
      <c r="BO91" s="772"/>
      <c r="BP91" s="773"/>
      <c r="BQ91" s="773"/>
      <c r="BR91" s="773"/>
      <c r="BS91" s="773"/>
      <c r="BT91" s="774"/>
      <c r="BU91" s="1151"/>
      <c r="BV91" s="1152"/>
      <c r="BW91" s="1152"/>
      <c r="BX91" s="1152"/>
      <c r="BY91" s="1152"/>
      <c r="BZ91" s="1152"/>
      <c r="CA91" s="1152"/>
      <c r="CB91" s="1152"/>
      <c r="CC91" s="1152"/>
      <c r="CD91" s="1153"/>
      <c r="CE91" s="142"/>
    </row>
    <row r="92" spans="1:83" ht="6.9" customHeight="1" x14ac:dyDescent="0.2">
      <c r="A92" s="12"/>
      <c r="B92" s="12"/>
      <c r="C92" s="738" t="s">
        <v>129</v>
      </c>
      <c r="D92" s="739"/>
      <c r="E92" s="739"/>
      <c r="F92" s="739"/>
      <c r="G92" s="739"/>
      <c r="H92" s="739"/>
      <c r="I92" s="739"/>
      <c r="J92" s="740"/>
      <c r="K92" s="131"/>
      <c r="L92" s="131"/>
      <c r="M92" s="747" t="s">
        <v>309</v>
      </c>
      <c r="N92" s="747"/>
      <c r="O92" s="747"/>
      <c r="P92" s="747"/>
      <c r="Q92" s="747"/>
      <c r="R92" s="747"/>
      <c r="S92" s="747"/>
      <c r="T92" s="747"/>
      <c r="U92" s="747"/>
      <c r="V92" s="747"/>
      <c r="W92" s="747"/>
      <c r="X92" s="747"/>
      <c r="Y92" s="747"/>
      <c r="Z92" s="747"/>
      <c r="AA92" s="747"/>
      <c r="AB92" s="747"/>
      <c r="AC92" s="747"/>
      <c r="AD92" s="747"/>
      <c r="AE92" s="747"/>
      <c r="AF92" s="747"/>
      <c r="AG92" s="747"/>
      <c r="AH92" s="747"/>
      <c r="AI92" s="747"/>
      <c r="AJ92" s="747"/>
      <c r="AK92" s="747"/>
      <c r="AL92" s="747"/>
      <c r="AM92" s="747"/>
      <c r="AN92" s="747"/>
      <c r="AO92" s="747"/>
      <c r="AP92" s="747"/>
      <c r="AQ92" s="747"/>
      <c r="AR92" s="747"/>
      <c r="AS92" s="747"/>
      <c r="AT92" s="747"/>
      <c r="AU92" s="747"/>
      <c r="AV92" s="747"/>
      <c r="AW92" s="747"/>
      <c r="AX92" s="747"/>
      <c r="AY92" s="748"/>
      <c r="AZ92" s="142"/>
      <c r="BA92" s="827" t="s">
        <v>23</v>
      </c>
      <c r="BB92" s="828"/>
      <c r="BC92" s="831"/>
      <c r="BD92" s="825" t="s">
        <v>24</v>
      </c>
      <c r="BE92" s="347"/>
      <c r="BF92" s="825" t="s">
        <v>25</v>
      </c>
      <c r="BG92" s="347"/>
      <c r="BH92" s="775" t="s">
        <v>26</v>
      </c>
      <c r="BI92" s="831"/>
      <c r="BJ92" s="825" t="s">
        <v>24</v>
      </c>
      <c r="BK92" s="347"/>
      <c r="BL92" s="825" t="s">
        <v>25</v>
      </c>
      <c r="BM92" s="347"/>
      <c r="BN92" s="775" t="s">
        <v>26</v>
      </c>
      <c r="BO92" s="831"/>
      <c r="BP92" s="825" t="s">
        <v>24</v>
      </c>
      <c r="BQ92" s="347"/>
      <c r="BR92" s="825" t="s">
        <v>25</v>
      </c>
      <c r="BS92" s="347"/>
      <c r="BT92" s="775" t="s">
        <v>26</v>
      </c>
      <c r="BU92" s="1151"/>
      <c r="BV92" s="1152"/>
      <c r="BW92" s="1152"/>
      <c r="BX92" s="1152"/>
      <c r="BY92" s="1152"/>
      <c r="BZ92" s="1152"/>
      <c r="CA92" s="1152"/>
      <c r="CB92" s="1152"/>
      <c r="CC92" s="1152"/>
      <c r="CD92" s="1153"/>
      <c r="CE92" s="142"/>
    </row>
    <row r="93" spans="1:83" ht="6.9" customHeight="1" x14ac:dyDescent="0.2">
      <c r="A93" s="12"/>
      <c r="B93" s="12"/>
      <c r="C93" s="741"/>
      <c r="D93" s="742"/>
      <c r="E93" s="742"/>
      <c r="F93" s="742"/>
      <c r="G93" s="742"/>
      <c r="H93" s="742"/>
      <c r="I93" s="742"/>
      <c r="J93" s="743"/>
      <c r="K93" s="132"/>
      <c r="L93" s="132"/>
      <c r="M93" s="749"/>
      <c r="N93" s="749"/>
      <c r="O93" s="749"/>
      <c r="P93" s="749"/>
      <c r="Q93" s="749"/>
      <c r="R93" s="749"/>
      <c r="S93" s="749"/>
      <c r="T93" s="749"/>
      <c r="U93" s="749"/>
      <c r="V93" s="749"/>
      <c r="W93" s="749"/>
      <c r="X93" s="749"/>
      <c r="Y93" s="749"/>
      <c r="Z93" s="749"/>
      <c r="AA93" s="749"/>
      <c r="AB93" s="749"/>
      <c r="AC93" s="749"/>
      <c r="AD93" s="749"/>
      <c r="AE93" s="749"/>
      <c r="AF93" s="749"/>
      <c r="AG93" s="749"/>
      <c r="AH93" s="749"/>
      <c r="AI93" s="749"/>
      <c r="AJ93" s="749"/>
      <c r="AK93" s="749"/>
      <c r="AL93" s="749"/>
      <c r="AM93" s="749"/>
      <c r="AN93" s="749"/>
      <c r="AO93" s="749"/>
      <c r="AP93" s="749"/>
      <c r="AQ93" s="749"/>
      <c r="AR93" s="749"/>
      <c r="AS93" s="749"/>
      <c r="AT93" s="749"/>
      <c r="AU93" s="749"/>
      <c r="AV93" s="749"/>
      <c r="AW93" s="749"/>
      <c r="AX93" s="749"/>
      <c r="AY93" s="750"/>
      <c r="AZ93" s="142"/>
      <c r="BA93" s="829"/>
      <c r="BB93" s="830"/>
      <c r="BC93" s="832"/>
      <c r="BD93" s="826"/>
      <c r="BE93" s="348"/>
      <c r="BF93" s="826"/>
      <c r="BG93" s="348"/>
      <c r="BH93" s="776"/>
      <c r="BI93" s="832"/>
      <c r="BJ93" s="826"/>
      <c r="BK93" s="348"/>
      <c r="BL93" s="826"/>
      <c r="BM93" s="348"/>
      <c r="BN93" s="776"/>
      <c r="BO93" s="832"/>
      <c r="BP93" s="826"/>
      <c r="BQ93" s="348"/>
      <c r="BR93" s="826"/>
      <c r="BS93" s="348"/>
      <c r="BT93" s="776"/>
      <c r="BU93" s="772"/>
      <c r="BV93" s="773"/>
      <c r="BW93" s="773"/>
      <c r="BX93" s="773"/>
      <c r="BY93" s="773"/>
      <c r="BZ93" s="773"/>
      <c r="CA93" s="773"/>
      <c r="CB93" s="773"/>
      <c r="CC93" s="773"/>
      <c r="CD93" s="774"/>
      <c r="CE93" s="142"/>
    </row>
    <row r="94" spans="1:83" ht="6.9" customHeight="1" x14ac:dyDescent="0.2">
      <c r="A94" s="12"/>
      <c r="B94" s="12"/>
      <c r="C94" s="741"/>
      <c r="D94" s="742"/>
      <c r="E94" s="742"/>
      <c r="F94" s="742"/>
      <c r="G94" s="742"/>
      <c r="H94" s="742"/>
      <c r="I94" s="742"/>
      <c r="J94" s="743"/>
      <c r="K94" s="751" t="s">
        <v>133</v>
      </c>
      <c r="L94" s="753" t="s">
        <v>202</v>
      </c>
      <c r="M94" s="753"/>
      <c r="N94" s="753"/>
      <c r="O94" s="753"/>
      <c r="P94" s="753"/>
      <c r="Q94" s="753"/>
      <c r="R94" s="753"/>
      <c r="S94" s="753"/>
      <c r="T94" s="753"/>
      <c r="U94" s="753"/>
      <c r="V94" s="753"/>
      <c r="W94" s="753"/>
      <c r="X94" s="753"/>
      <c r="Y94" s="753"/>
      <c r="Z94" s="753"/>
      <c r="AA94" s="753"/>
      <c r="AB94" s="753"/>
      <c r="AC94" s="753"/>
      <c r="AD94" s="753"/>
      <c r="AE94" s="753"/>
      <c r="AF94" s="753"/>
      <c r="AG94" s="753"/>
      <c r="AH94" s="753"/>
      <c r="AI94" s="753"/>
      <c r="AJ94" s="753"/>
      <c r="AK94" s="753"/>
      <c r="AL94" s="753"/>
      <c r="AM94" s="753"/>
      <c r="AN94" s="753"/>
      <c r="AO94" s="753"/>
      <c r="AP94" s="753"/>
      <c r="AQ94" s="753"/>
      <c r="AR94" s="753"/>
      <c r="AS94" s="753"/>
      <c r="AT94" s="753"/>
      <c r="AU94" s="753"/>
      <c r="AV94" s="753"/>
      <c r="AW94" s="753"/>
      <c r="AX94" s="753"/>
      <c r="AY94" s="754"/>
      <c r="AZ94" s="142"/>
      <c r="BA94" s="142"/>
      <c r="BB94" s="142"/>
      <c r="BC94" s="142"/>
      <c r="BD94" s="142"/>
      <c r="BE94" s="142"/>
      <c r="BF94" s="142"/>
      <c r="BG94" s="142"/>
      <c r="BH94" s="142"/>
      <c r="BI94" s="142"/>
      <c r="BJ94" s="142"/>
      <c r="BK94" s="142"/>
      <c r="BL94" s="142"/>
      <c r="BM94" s="142"/>
      <c r="BN94" s="142"/>
      <c r="BO94" s="142"/>
      <c r="BP94" s="142"/>
      <c r="BQ94" s="142"/>
      <c r="BR94" s="142"/>
      <c r="BS94" s="142"/>
      <c r="BT94" s="142"/>
      <c r="BU94" s="170" t="s">
        <v>417</v>
      </c>
      <c r="BV94" s="170"/>
      <c r="BW94" s="170"/>
      <c r="BX94" s="170"/>
      <c r="BY94" s="170"/>
      <c r="BZ94" s="170"/>
      <c r="CA94" s="170"/>
      <c r="CB94" s="170" t="s">
        <v>362</v>
      </c>
      <c r="CC94" s="170"/>
      <c r="CD94" s="170"/>
      <c r="CE94" s="142"/>
    </row>
    <row r="95" spans="1:83" ht="6.9" customHeight="1" thickBot="1" x14ac:dyDescent="0.25">
      <c r="A95" s="12"/>
      <c r="B95" s="12"/>
      <c r="C95" s="744"/>
      <c r="D95" s="745"/>
      <c r="E95" s="745"/>
      <c r="F95" s="745"/>
      <c r="G95" s="745"/>
      <c r="H95" s="745"/>
      <c r="I95" s="745"/>
      <c r="J95" s="746"/>
      <c r="K95" s="752"/>
      <c r="L95" s="755"/>
      <c r="M95" s="755"/>
      <c r="N95" s="755"/>
      <c r="O95" s="755"/>
      <c r="P95" s="755"/>
      <c r="Q95" s="755"/>
      <c r="R95" s="755"/>
      <c r="S95" s="755"/>
      <c r="T95" s="755"/>
      <c r="U95" s="755"/>
      <c r="V95" s="755"/>
      <c r="W95" s="755"/>
      <c r="X95" s="755"/>
      <c r="Y95" s="755"/>
      <c r="Z95" s="755"/>
      <c r="AA95" s="755"/>
      <c r="AB95" s="755"/>
      <c r="AC95" s="755"/>
      <c r="AD95" s="755"/>
      <c r="AE95" s="755"/>
      <c r="AF95" s="755"/>
      <c r="AG95" s="755"/>
      <c r="AH95" s="755"/>
      <c r="AI95" s="755"/>
      <c r="AJ95" s="755"/>
      <c r="AK95" s="755"/>
      <c r="AL95" s="755"/>
      <c r="AM95" s="755"/>
      <c r="AN95" s="755"/>
      <c r="AO95" s="755"/>
      <c r="AP95" s="755"/>
      <c r="AQ95" s="755"/>
      <c r="AR95" s="755"/>
      <c r="AS95" s="755"/>
      <c r="AT95" s="755"/>
      <c r="AU95" s="755"/>
      <c r="AV95" s="755"/>
      <c r="AW95" s="755"/>
      <c r="AX95" s="755"/>
      <c r="AY95" s="756"/>
      <c r="AZ95" s="142"/>
      <c r="BA95" s="142"/>
      <c r="BB95" s="142"/>
      <c r="BC95" s="142"/>
      <c r="BD95" s="142"/>
      <c r="BE95" s="142"/>
      <c r="BF95" s="142"/>
      <c r="BG95" s="142"/>
      <c r="BH95" s="142"/>
      <c r="BI95" s="142"/>
      <c r="BJ95" s="142"/>
      <c r="BK95" s="142"/>
      <c r="BL95" s="142"/>
      <c r="BM95" s="142"/>
      <c r="BN95" s="142"/>
      <c r="BO95" s="142"/>
      <c r="BP95" s="142"/>
      <c r="BQ95" s="142"/>
      <c r="BR95" s="142"/>
      <c r="BS95" s="142"/>
      <c r="BT95" s="142"/>
      <c r="BU95" s="170"/>
      <c r="BV95" s="170"/>
      <c r="BW95" s="170"/>
      <c r="BX95" s="170"/>
      <c r="BY95" s="170"/>
      <c r="BZ95" s="170"/>
      <c r="CA95" s="170"/>
      <c r="CB95" s="170"/>
      <c r="CC95" s="170"/>
      <c r="CD95" s="170"/>
      <c r="CE95" s="142"/>
    </row>
    <row r="96" spans="1:83" ht="6.9" customHeight="1" x14ac:dyDescent="0.2">
      <c r="A96" s="12"/>
      <c r="B96" s="12"/>
      <c r="C96" s="12"/>
      <c r="D96" s="12"/>
      <c r="E96" s="12"/>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142"/>
      <c r="BA96" s="13"/>
      <c r="BB96" s="13"/>
      <c r="BC96" s="13"/>
      <c r="BD96" s="13"/>
      <c r="BE96" s="13"/>
      <c r="BF96" s="13"/>
      <c r="BG96" s="13"/>
      <c r="BH96" s="13"/>
      <c r="BI96" s="13"/>
      <c r="BJ96" s="13"/>
      <c r="BK96" s="13"/>
      <c r="BL96" s="13"/>
      <c r="BM96" s="13"/>
      <c r="BN96" s="13"/>
      <c r="BO96" s="13"/>
      <c r="BP96" s="13"/>
      <c r="BQ96" s="13"/>
      <c r="BR96" s="13"/>
      <c r="BS96" s="13"/>
      <c r="BT96" s="13"/>
      <c r="BU96" s="142"/>
      <c r="BV96" s="142"/>
      <c r="BW96" s="142"/>
      <c r="BX96" s="142"/>
      <c r="BY96" s="142"/>
      <c r="BZ96" s="142"/>
      <c r="CA96" s="142"/>
      <c r="CB96" s="142"/>
      <c r="CC96" s="142"/>
      <c r="CD96" s="142"/>
      <c r="CE96" s="142"/>
    </row>
    <row r="97" spans="1:83" ht="6.9" customHeight="1" x14ac:dyDescent="0.2">
      <c r="A97" s="230" t="s">
        <v>96</v>
      </c>
      <c r="B97" s="230"/>
      <c r="C97" s="230"/>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c r="AE97" s="230"/>
      <c r="AF97" s="230"/>
      <c r="AG97" s="230"/>
      <c r="AH97" s="230"/>
      <c r="AI97" s="230"/>
      <c r="AJ97" s="230"/>
      <c r="AK97" s="230"/>
      <c r="AL97" s="230"/>
      <c r="AM97" s="230"/>
      <c r="AN97" s="230"/>
      <c r="AO97" s="230"/>
      <c r="AP97" s="230"/>
      <c r="AQ97" s="230"/>
      <c r="AR97" s="230"/>
      <c r="AS97" s="230"/>
      <c r="AT97" s="230"/>
      <c r="AU97" s="230"/>
      <c r="AV97" s="230"/>
      <c r="AW97" s="230"/>
      <c r="AX97" s="230"/>
      <c r="AY97" s="230"/>
      <c r="AZ97" s="230"/>
      <c r="BA97" s="230"/>
      <c r="BB97" s="230"/>
      <c r="BC97" s="230"/>
      <c r="BD97" s="230"/>
      <c r="BE97" s="230"/>
      <c r="BF97" s="230"/>
      <c r="BG97" s="230"/>
      <c r="BH97" s="230"/>
      <c r="BI97" s="230"/>
      <c r="BJ97" s="230"/>
      <c r="BK97" s="230"/>
      <c r="BL97" s="230"/>
      <c r="BM97" s="230"/>
      <c r="BN97" s="230"/>
      <c r="BO97" s="230"/>
      <c r="BP97" s="230"/>
      <c r="BQ97" s="230"/>
      <c r="BR97" s="230"/>
      <c r="BS97" s="230"/>
      <c r="BT97" s="230"/>
      <c r="BU97" s="230"/>
      <c r="BV97" s="230"/>
      <c r="BW97" s="230"/>
      <c r="BX97" s="230"/>
      <c r="BY97" s="230"/>
      <c r="BZ97" s="230"/>
      <c r="CA97" s="230"/>
      <c r="CB97" s="230"/>
      <c r="CC97" s="230"/>
      <c r="CD97" s="230"/>
      <c r="CE97" s="230"/>
    </row>
    <row r="98" spans="1:83" ht="6.9" customHeight="1" x14ac:dyDescent="0.2">
      <c r="A98" s="231"/>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H98" s="231"/>
      <c r="AI98" s="231"/>
      <c r="AJ98" s="231"/>
      <c r="AK98" s="231"/>
      <c r="AL98" s="231"/>
      <c r="AM98" s="231"/>
      <c r="AN98" s="231"/>
      <c r="AO98" s="231"/>
      <c r="AP98" s="231"/>
      <c r="AQ98" s="231"/>
      <c r="AR98" s="231"/>
      <c r="AS98" s="231"/>
      <c r="AT98" s="231"/>
      <c r="AU98" s="231"/>
      <c r="AV98" s="231"/>
      <c r="AW98" s="231"/>
      <c r="AX98" s="231"/>
      <c r="AY98" s="231"/>
      <c r="AZ98" s="231"/>
      <c r="BA98" s="231"/>
      <c r="BB98" s="231"/>
      <c r="BC98" s="231"/>
      <c r="BD98" s="231"/>
      <c r="BE98" s="231"/>
      <c r="BF98" s="231"/>
      <c r="BG98" s="231"/>
      <c r="BH98" s="231"/>
      <c r="BI98" s="231"/>
      <c r="BJ98" s="231"/>
      <c r="BK98" s="231"/>
      <c r="BL98" s="231"/>
      <c r="BM98" s="231"/>
      <c r="BN98" s="231"/>
      <c r="BO98" s="231"/>
      <c r="BP98" s="231"/>
      <c r="BQ98" s="231"/>
      <c r="BR98" s="231"/>
      <c r="BS98" s="231"/>
      <c r="BT98" s="231"/>
      <c r="BU98" s="231"/>
      <c r="BV98" s="231"/>
      <c r="BW98" s="231"/>
      <c r="BX98" s="231"/>
      <c r="BY98" s="231"/>
      <c r="BZ98" s="231"/>
      <c r="CA98" s="231"/>
      <c r="CB98" s="231"/>
      <c r="CC98" s="231"/>
      <c r="CD98" s="231"/>
      <c r="CE98" s="231"/>
    </row>
    <row r="99" spans="1:83" ht="6.9" customHeight="1" x14ac:dyDescent="0.2">
      <c r="A99" s="231"/>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I99" s="231"/>
      <c r="BJ99" s="231"/>
      <c r="BK99" s="231"/>
      <c r="BL99" s="231"/>
      <c r="BM99" s="231"/>
      <c r="BN99" s="231"/>
      <c r="BO99" s="231"/>
      <c r="BP99" s="231"/>
      <c r="BQ99" s="231"/>
      <c r="BR99" s="231"/>
      <c r="BS99" s="231"/>
      <c r="BT99" s="231"/>
      <c r="BU99" s="231"/>
      <c r="BV99" s="231"/>
      <c r="BW99" s="231"/>
      <c r="BX99" s="231"/>
      <c r="BY99" s="231"/>
      <c r="BZ99" s="231"/>
      <c r="CA99" s="231"/>
      <c r="CB99" s="231"/>
      <c r="CC99" s="231"/>
      <c r="CD99" s="231"/>
      <c r="CE99" s="231"/>
    </row>
    <row r="100" spans="1:83" ht="6.9" customHeight="1" x14ac:dyDescent="0.2">
      <c r="A100" s="328" t="s">
        <v>238</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328"/>
      <c r="AE100" s="328"/>
      <c r="AF100" s="328"/>
      <c r="AG100" s="328"/>
      <c r="AH100" s="150"/>
      <c r="AI100" s="150"/>
      <c r="AJ100" s="150"/>
      <c r="AK100" s="1304" t="s">
        <v>158</v>
      </c>
      <c r="AL100" s="1304"/>
      <c r="AM100" s="345" t="s">
        <v>159</v>
      </c>
      <c r="AN100" s="346"/>
      <c r="AO100" s="345" t="s">
        <v>161</v>
      </c>
      <c r="AP100" s="346"/>
      <c r="AQ100" s="345" t="s">
        <v>239</v>
      </c>
      <c r="AR100" s="346"/>
      <c r="AS100" s="345" t="s">
        <v>240</v>
      </c>
      <c r="AT100" s="346"/>
      <c r="AU100" s="345" t="s">
        <v>241</v>
      </c>
      <c r="AV100" s="346"/>
      <c r="AW100" s="345" t="s">
        <v>162</v>
      </c>
      <c r="AX100" s="346"/>
      <c r="AY100" s="345" t="s">
        <v>163</v>
      </c>
      <c r="AZ100" s="346"/>
      <c r="BA100" s="345" t="s">
        <v>242</v>
      </c>
      <c r="BB100" s="346"/>
      <c r="BC100" s="345" t="s">
        <v>243</v>
      </c>
      <c r="BD100" s="346"/>
      <c r="BE100" s="345" t="s">
        <v>244</v>
      </c>
      <c r="BF100" s="346"/>
      <c r="BG100" s="345" t="s">
        <v>164</v>
      </c>
      <c r="BH100" s="346"/>
      <c r="BI100" s="345" t="s">
        <v>165</v>
      </c>
      <c r="BJ100" s="346"/>
      <c r="BK100" s="345" t="s">
        <v>245</v>
      </c>
      <c r="BL100" s="346"/>
      <c r="BM100" s="345" t="s">
        <v>246</v>
      </c>
      <c r="BN100" s="346"/>
      <c r="BO100" s="345" t="s">
        <v>247</v>
      </c>
      <c r="BP100" s="346"/>
      <c r="BQ100" s="345" t="s">
        <v>248</v>
      </c>
      <c r="BR100" s="346"/>
      <c r="BS100" s="345" t="s">
        <v>249</v>
      </c>
      <c r="BT100" s="346"/>
      <c r="BU100" s="345" t="s">
        <v>250</v>
      </c>
      <c r="BV100" s="346"/>
      <c r="BW100" s="345" t="s">
        <v>251</v>
      </c>
      <c r="BX100" s="346"/>
      <c r="BY100" s="345" t="s">
        <v>388</v>
      </c>
      <c r="BZ100" s="346"/>
      <c r="CA100" s="345" t="s">
        <v>260</v>
      </c>
      <c r="CB100" s="346"/>
      <c r="CC100" s="345" t="s">
        <v>389</v>
      </c>
      <c r="CD100" s="346"/>
      <c r="CE100" s="1"/>
    </row>
    <row r="101" spans="1:83" ht="6.9" customHeight="1" thickBot="1" x14ac:dyDescent="0.25">
      <c r="A101" s="328"/>
      <c r="B101" s="328"/>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8"/>
      <c r="Z101" s="328"/>
      <c r="AA101" s="328"/>
      <c r="AB101" s="328"/>
      <c r="AC101" s="328"/>
      <c r="AD101" s="328"/>
      <c r="AE101" s="328"/>
      <c r="AF101" s="328"/>
      <c r="AG101" s="328"/>
      <c r="AH101" s="150"/>
      <c r="AI101" s="150"/>
      <c r="AJ101" s="150"/>
      <c r="AK101" s="1305"/>
      <c r="AL101" s="1305"/>
      <c r="AM101" s="337"/>
      <c r="AN101" s="338"/>
      <c r="AO101" s="337"/>
      <c r="AP101" s="338"/>
      <c r="AQ101" s="337"/>
      <c r="AR101" s="338"/>
      <c r="AS101" s="337"/>
      <c r="AT101" s="338"/>
      <c r="AU101" s="337"/>
      <c r="AV101" s="338"/>
      <c r="AW101" s="337"/>
      <c r="AX101" s="338"/>
      <c r="AY101" s="337"/>
      <c r="AZ101" s="338"/>
      <c r="BA101" s="337"/>
      <c r="BB101" s="338"/>
      <c r="BC101" s="337"/>
      <c r="BD101" s="338"/>
      <c r="BE101" s="337"/>
      <c r="BF101" s="338"/>
      <c r="BG101" s="337"/>
      <c r="BH101" s="338"/>
      <c r="BI101" s="337"/>
      <c r="BJ101" s="338"/>
      <c r="BK101" s="337"/>
      <c r="BL101" s="338"/>
      <c r="BM101" s="337"/>
      <c r="BN101" s="338"/>
      <c r="BO101" s="337"/>
      <c r="BP101" s="338"/>
      <c r="BQ101" s="337"/>
      <c r="BR101" s="338"/>
      <c r="BS101" s="337"/>
      <c r="BT101" s="338"/>
      <c r="BU101" s="337"/>
      <c r="BV101" s="338"/>
      <c r="BW101" s="337"/>
      <c r="BX101" s="338"/>
      <c r="BY101" s="337"/>
      <c r="BZ101" s="338"/>
      <c r="CA101" s="337"/>
      <c r="CB101" s="338"/>
      <c r="CC101" s="337"/>
      <c r="CD101" s="338"/>
      <c r="CE101" s="1"/>
    </row>
    <row r="102" spans="1:83" ht="6.9" customHeight="1" thickTop="1" x14ac:dyDescent="0.2">
      <c r="A102" s="1306" t="s">
        <v>407</v>
      </c>
      <c r="B102" s="1307"/>
      <c r="C102" s="1307"/>
      <c r="D102" s="1307"/>
      <c r="E102" s="1307"/>
      <c r="F102" s="1307"/>
      <c r="G102" s="1307"/>
      <c r="H102" s="1307"/>
      <c r="I102" s="1307"/>
      <c r="J102" s="1307"/>
      <c r="K102" s="1307"/>
      <c r="L102" s="1307"/>
      <c r="M102" s="1307"/>
      <c r="N102" s="1307"/>
      <c r="O102" s="1307"/>
      <c r="P102" s="1307"/>
      <c r="Q102" s="1307"/>
      <c r="R102" s="1307"/>
      <c r="S102" s="1307"/>
      <c r="T102" s="1307"/>
      <c r="U102" s="1307"/>
      <c r="V102" s="1307"/>
      <c r="W102" s="1307"/>
      <c r="X102" s="1307"/>
      <c r="Y102" s="1307"/>
      <c r="Z102" s="1307"/>
      <c r="AA102" s="1307"/>
      <c r="AB102" s="1307"/>
      <c r="AC102" s="1307"/>
      <c r="AD102" s="1307"/>
      <c r="AE102" s="1307"/>
      <c r="AF102" s="1307"/>
      <c r="AG102" s="1307"/>
      <c r="AH102" s="1308"/>
      <c r="AI102" s="118"/>
      <c r="AJ102" s="150"/>
      <c r="AK102" s="1315" t="s">
        <v>160</v>
      </c>
      <c r="AL102" s="1315"/>
      <c r="AM102" s="290" t="s">
        <v>390</v>
      </c>
      <c r="AN102" s="291"/>
      <c r="AO102" s="290" t="s">
        <v>252</v>
      </c>
      <c r="AP102" s="291"/>
      <c r="AQ102" s="290" t="s">
        <v>413</v>
      </c>
      <c r="AR102" s="291"/>
      <c r="AS102" s="290" t="s">
        <v>253</v>
      </c>
      <c r="AT102" s="291"/>
      <c r="AU102" s="290" t="s">
        <v>254</v>
      </c>
      <c r="AV102" s="291"/>
      <c r="AW102" s="290" t="s">
        <v>391</v>
      </c>
      <c r="AX102" s="291"/>
      <c r="AY102" s="290" t="s">
        <v>255</v>
      </c>
      <c r="AZ102" s="291"/>
      <c r="BA102" s="290" t="s">
        <v>414</v>
      </c>
      <c r="BB102" s="291"/>
      <c r="BC102" s="290" t="s">
        <v>392</v>
      </c>
      <c r="BD102" s="291"/>
      <c r="BE102" s="290" t="s">
        <v>256</v>
      </c>
      <c r="BF102" s="291"/>
      <c r="BG102" s="290" t="s">
        <v>257</v>
      </c>
      <c r="BH102" s="291"/>
      <c r="BI102" s="290" t="s">
        <v>258</v>
      </c>
      <c r="BJ102" s="291"/>
      <c r="BK102" s="290" t="s">
        <v>393</v>
      </c>
      <c r="BL102" s="291"/>
      <c r="BM102" s="290" t="s">
        <v>394</v>
      </c>
      <c r="BN102" s="291"/>
      <c r="BO102" s="290" t="s">
        <v>395</v>
      </c>
      <c r="BP102" s="291"/>
      <c r="BQ102" s="290" t="s">
        <v>396</v>
      </c>
      <c r="BR102" s="291"/>
      <c r="BS102" s="290" t="s">
        <v>397</v>
      </c>
      <c r="BT102" s="291"/>
      <c r="BU102" s="290" t="s">
        <v>398</v>
      </c>
      <c r="BV102" s="291"/>
      <c r="BW102" s="290" t="s">
        <v>259</v>
      </c>
      <c r="BX102" s="291"/>
      <c r="BY102" s="290" t="s">
        <v>399</v>
      </c>
      <c r="BZ102" s="291"/>
      <c r="CA102" s="290" t="s">
        <v>274</v>
      </c>
      <c r="CB102" s="291"/>
      <c r="CC102" s="290" t="s">
        <v>275</v>
      </c>
      <c r="CD102" s="291"/>
      <c r="CE102" s="1"/>
    </row>
    <row r="103" spans="1:83" ht="6.9" customHeight="1" thickBot="1" x14ac:dyDescent="0.25">
      <c r="A103" s="1309"/>
      <c r="B103" s="1310"/>
      <c r="C103" s="1310"/>
      <c r="D103" s="1310"/>
      <c r="E103" s="1310"/>
      <c r="F103" s="1310"/>
      <c r="G103" s="1310"/>
      <c r="H103" s="1310"/>
      <c r="I103" s="1310"/>
      <c r="J103" s="1310"/>
      <c r="K103" s="1310"/>
      <c r="L103" s="1310"/>
      <c r="M103" s="1310"/>
      <c r="N103" s="1310"/>
      <c r="O103" s="1310"/>
      <c r="P103" s="1310"/>
      <c r="Q103" s="1310"/>
      <c r="R103" s="1310"/>
      <c r="S103" s="1310"/>
      <c r="T103" s="1310"/>
      <c r="U103" s="1310"/>
      <c r="V103" s="1310"/>
      <c r="W103" s="1310"/>
      <c r="X103" s="1310"/>
      <c r="Y103" s="1310"/>
      <c r="Z103" s="1310"/>
      <c r="AA103" s="1310"/>
      <c r="AB103" s="1310"/>
      <c r="AC103" s="1310"/>
      <c r="AD103" s="1310"/>
      <c r="AE103" s="1310"/>
      <c r="AF103" s="1310"/>
      <c r="AG103" s="1310"/>
      <c r="AH103" s="1311"/>
      <c r="AI103" s="95"/>
      <c r="AJ103" s="150"/>
      <c r="AK103" s="1316"/>
      <c r="AL103" s="1316"/>
      <c r="AM103" s="343"/>
      <c r="AN103" s="344"/>
      <c r="AO103" s="343"/>
      <c r="AP103" s="344"/>
      <c r="AQ103" s="343"/>
      <c r="AR103" s="344"/>
      <c r="AS103" s="343"/>
      <c r="AT103" s="344"/>
      <c r="AU103" s="343"/>
      <c r="AV103" s="344"/>
      <c r="AW103" s="343"/>
      <c r="AX103" s="344"/>
      <c r="AY103" s="343"/>
      <c r="AZ103" s="344"/>
      <c r="BA103" s="343"/>
      <c r="BB103" s="344"/>
      <c r="BC103" s="343"/>
      <c r="BD103" s="344"/>
      <c r="BE103" s="343"/>
      <c r="BF103" s="344"/>
      <c r="BG103" s="343"/>
      <c r="BH103" s="344"/>
      <c r="BI103" s="343"/>
      <c r="BJ103" s="344"/>
      <c r="BK103" s="343"/>
      <c r="BL103" s="344"/>
      <c r="BM103" s="343"/>
      <c r="BN103" s="344"/>
      <c r="BO103" s="343"/>
      <c r="BP103" s="344"/>
      <c r="BQ103" s="343"/>
      <c r="BR103" s="344"/>
      <c r="BS103" s="343"/>
      <c r="BT103" s="344"/>
      <c r="BU103" s="343"/>
      <c r="BV103" s="344"/>
      <c r="BW103" s="343"/>
      <c r="BX103" s="344"/>
      <c r="BY103" s="343"/>
      <c r="BZ103" s="344"/>
      <c r="CA103" s="292"/>
      <c r="CB103" s="293"/>
      <c r="CC103" s="292"/>
      <c r="CD103" s="293"/>
      <c r="CE103" s="1"/>
    </row>
    <row r="104" spans="1:83" ht="6.9" customHeight="1" thickTop="1" x14ac:dyDescent="0.2">
      <c r="A104" s="1309"/>
      <c r="B104" s="1310"/>
      <c r="C104" s="1310"/>
      <c r="D104" s="1310"/>
      <c r="E104" s="1310"/>
      <c r="F104" s="1310"/>
      <c r="G104" s="1310"/>
      <c r="H104" s="1310"/>
      <c r="I104" s="1310"/>
      <c r="J104" s="1310"/>
      <c r="K104" s="1310"/>
      <c r="L104" s="1310"/>
      <c r="M104" s="1310"/>
      <c r="N104" s="1310"/>
      <c r="O104" s="1310"/>
      <c r="P104" s="1310"/>
      <c r="Q104" s="1310"/>
      <c r="R104" s="1310"/>
      <c r="S104" s="1310"/>
      <c r="T104" s="1310"/>
      <c r="U104" s="1310"/>
      <c r="V104" s="1310"/>
      <c r="W104" s="1310"/>
      <c r="X104" s="1310"/>
      <c r="Y104" s="1310"/>
      <c r="Z104" s="1310"/>
      <c r="AA104" s="1310"/>
      <c r="AB104" s="1310"/>
      <c r="AC104" s="1310"/>
      <c r="AD104" s="1310"/>
      <c r="AE104" s="1310"/>
      <c r="AF104" s="1310"/>
      <c r="AG104" s="1310"/>
      <c r="AH104" s="1311"/>
      <c r="AI104" s="95"/>
      <c r="AJ104" s="150"/>
      <c r="AK104" s="1317" t="s">
        <v>158</v>
      </c>
      <c r="AL104" s="1317"/>
      <c r="AM104" s="335" t="s">
        <v>261</v>
      </c>
      <c r="AN104" s="336"/>
      <c r="AO104" s="335" t="s">
        <v>262</v>
      </c>
      <c r="AP104" s="336"/>
      <c r="AQ104" s="335" t="s">
        <v>400</v>
      </c>
      <c r="AR104" s="336"/>
      <c r="AS104" s="335" t="s">
        <v>263</v>
      </c>
      <c r="AT104" s="336"/>
      <c r="AU104" s="335" t="s">
        <v>264</v>
      </c>
      <c r="AV104" s="336"/>
      <c r="AW104" s="335" t="s">
        <v>401</v>
      </c>
      <c r="AX104" s="336"/>
      <c r="AY104" s="335" t="s">
        <v>402</v>
      </c>
      <c r="AZ104" s="336"/>
      <c r="BA104" s="335" t="s">
        <v>265</v>
      </c>
      <c r="BB104" s="336"/>
      <c r="BC104" s="335" t="s">
        <v>266</v>
      </c>
      <c r="BD104" s="336"/>
      <c r="BE104" s="335" t="s">
        <v>267</v>
      </c>
      <c r="BF104" s="336"/>
      <c r="BG104" s="335" t="s">
        <v>403</v>
      </c>
      <c r="BH104" s="336"/>
      <c r="BI104" s="335" t="s">
        <v>268</v>
      </c>
      <c r="BJ104" s="336"/>
      <c r="BK104" s="335" t="s">
        <v>269</v>
      </c>
      <c r="BL104" s="336"/>
      <c r="BM104" s="335" t="s">
        <v>270</v>
      </c>
      <c r="BN104" s="336"/>
      <c r="BO104" s="335" t="s">
        <v>271</v>
      </c>
      <c r="BP104" s="336"/>
      <c r="BQ104" s="335" t="s">
        <v>272</v>
      </c>
      <c r="BR104" s="336"/>
      <c r="BS104" s="335" t="s">
        <v>273</v>
      </c>
      <c r="BT104" s="341"/>
      <c r="BU104" s="335" t="s">
        <v>307</v>
      </c>
      <c r="BV104" s="336"/>
      <c r="BW104" s="335" t="s">
        <v>404</v>
      </c>
      <c r="BX104" s="336"/>
      <c r="BY104" s="335" t="s">
        <v>410</v>
      </c>
      <c r="BZ104" s="336"/>
      <c r="CA104" s="331"/>
      <c r="CB104" s="332"/>
      <c r="CC104" s="331"/>
      <c r="CD104" s="332"/>
      <c r="CE104" s="1"/>
    </row>
    <row r="105" spans="1:83" ht="6.9" customHeight="1" x14ac:dyDescent="0.2">
      <c r="A105" s="1309"/>
      <c r="B105" s="1310"/>
      <c r="C105" s="1310"/>
      <c r="D105" s="1310"/>
      <c r="E105" s="1310"/>
      <c r="F105" s="1310"/>
      <c r="G105" s="1310"/>
      <c r="H105" s="1310"/>
      <c r="I105" s="1310"/>
      <c r="J105" s="1310"/>
      <c r="K105" s="1310"/>
      <c r="L105" s="1310"/>
      <c r="M105" s="1310"/>
      <c r="N105" s="1310"/>
      <c r="O105" s="1310"/>
      <c r="P105" s="1310"/>
      <c r="Q105" s="1310"/>
      <c r="R105" s="1310"/>
      <c r="S105" s="1310"/>
      <c r="T105" s="1310"/>
      <c r="U105" s="1310"/>
      <c r="V105" s="1310"/>
      <c r="W105" s="1310"/>
      <c r="X105" s="1310"/>
      <c r="Y105" s="1310"/>
      <c r="Z105" s="1310"/>
      <c r="AA105" s="1310"/>
      <c r="AB105" s="1310"/>
      <c r="AC105" s="1310"/>
      <c r="AD105" s="1310"/>
      <c r="AE105" s="1310"/>
      <c r="AF105" s="1310"/>
      <c r="AG105" s="1310"/>
      <c r="AH105" s="1311"/>
      <c r="AI105" s="95"/>
      <c r="AJ105" s="150"/>
      <c r="AK105" s="1305"/>
      <c r="AL105" s="1305"/>
      <c r="AM105" s="337"/>
      <c r="AN105" s="338"/>
      <c r="AO105" s="337"/>
      <c r="AP105" s="338"/>
      <c r="AQ105" s="337"/>
      <c r="AR105" s="338"/>
      <c r="AS105" s="337"/>
      <c r="AT105" s="338"/>
      <c r="AU105" s="337"/>
      <c r="AV105" s="338"/>
      <c r="AW105" s="337"/>
      <c r="AX105" s="338"/>
      <c r="AY105" s="337"/>
      <c r="AZ105" s="338"/>
      <c r="BA105" s="337"/>
      <c r="BB105" s="338"/>
      <c r="BC105" s="337"/>
      <c r="BD105" s="338"/>
      <c r="BE105" s="337"/>
      <c r="BF105" s="338"/>
      <c r="BG105" s="337"/>
      <c r="BH105" s="338"/>
      <c r="BI105" s="337"/>
      <c r="BJ105" s="338"/>
      <c r="BK105" s="337"/>
      <c r="BL105" s="338"/>
      <c r="BM105" s="337"/>
      <c r="BN105" s="338"/>
      <c r="BO105" s="337"/>
      <c r="BP105" s="338"/>
      <c r="BQ105" s="337"/>
      <c r="BR105" s="338"/>
      <c r="BS105" s="337"/>
      <c r="BT105" s="342"/>
      <c r="BU105" s="337"/>
      <c r="BV105" s="338"/>
      <c r="BW105" s="337"/>
      <c r="BX105" s="338"/>
      <c r="BY105" s="337"/>
      <c r="BZ105" s="338"/>
      <c r="CA105" s="333"/>
      <c r="CB105" s="334"/>
      <c r="CC105" s="333"/>
      <c r="CD105" s="334"/>
      <c r="CE105" s="1"/>
    </row>
    <row r="106" spans="1:83" ht="6.9" customHeight="1" thickBot="1" x14ac:dyDescent="0.25">
      <c r="A106" s="1312"/>
      <c r="B106" s="1313"/>
      <c r="C106" s="1313"/>
      <c r="D106" s="1313"/>
      <c r="E106" s="1313"/>
      <c r="F106" s="1313"/>
      <c r="G106" s="1313"/>
      <c r="H106" s="1313"/>
      <c r="I106" s="1313"/>
      <c r="J106" s="1313"/>
      <c r="K106" s="1313"/>
      <c r="L106" s="1313"/>
      <c r="M106" s="1313"/>
      <c r="N106" s="1313"/>
      <c r="O106" s="1313"/>
      <c r="P106" s="1313"/>
      <c r="Q106" s="1313"/>
      <c r="R106" s="1313"/>
      <c r="S106" s="1313"/>
      <c r="T106" s="1313"/>
      <c r="U106" s="1313"/>
      <c r="V106" s="1313"/>
      <c r="W106" s="1313"/>
      <c r="X106" s="1313"/>
      <c r="Y106" s="1313"/>
      <c r="Z106" s="1313"/>
      <c r="AA106" s="1313"/>
      <c r="AB106" s="1313"/>
      <c r="AC106" s="1313"/>
      <c r="AD106" s="1313"/>
      <c r="AE106" s="1313"/>
      <c r="AF106" s="1313"/>
      <c r="AG106" s="1313"/>
      <c r="AH106" s="1314"/>
      <c r="AI106" s="119"/>
      <c r="AJ106" s="150"/>
      <c r="AK106" s="1315" t="s">
        <v>160</v>
      </c>
      <c r="AL106" s="1315"/>
      <c r="AM106" s="290" t="s">
        <v>276</v>
      </c>
      <c r="AN106" s="291"/>
      <c r="AO106" s="290" t="s">
        <v>277</v>
      </c>
      <c r="AP106" s="291"/>
      <c r="AQ106" s="290" t="s">
        <v>278</v>
      </c>
      <c r="AR106" s="291"/>
      <c r="AS106" s="290" t="s">
        <v>279</v>
      </c>
      <c r="AT106" s="291"/>
      <c r="AU106" s="290" t="s">
        <v>280</v>
      </c>
      <c r="AV106" s="291"/>
      <c r="AW106" s="290" t="s">
        <v>281</v>
      </c>
      <c r="AX106" s="291"/>
      <c r="AY106" s="290" t="s">
        <v>282</v>
      </c>
      <c r="AZ106" s="291"/>
      <c r="BA106" s="290" t="s">
        <v>283</v>
      </c>
      <c r="BB106" s="291"/>
      <c r="BC106" s="290" t="s">
        <v>284</v>
      </c>
      <c r="BD106" s="291"/>
      <c r="BE106" s="290" t="s">
        <v>285</v>
      </c>
      <c r="BF106" s="291"/>
      <c r="BG106" s="290" t="s">
        <v>286</v>
      </c>
      <c r="BH106" s="291"/>
      <c r="BI106" s="290" t="s">
        <v>287</v>
      </c>
      <c r="BJ106" s="291"/>
      <c r="BK106" s="290" t="s">
        <v>288</v>
      </c>
      <c r="BL106" s="291"/>
      <c r="BM106" s="290" t="s">
        <v>289</v>
      </c>
      <c r="BN106" s="291"/>
      <c r="BO106" s="290" t="s">
        <v>290</v>
      </c>
      <c r="BP106" s="291"/>
      <c r="BQ106" s="290" t="s">
        <v>291</v>
      </c>
      <c r="BR106" s="291"/>
      <c r="BS106" s="290" t="s">
        <v>292</v>
      </c>
      <c r="BT106" s="339"/>
      <c r="BU106" s="290" t="s">
        <v>405</v>
      </c>
      <c r="BV106" s="291"/>
      <c r="BW106" s="290" t="s">
        <v>406</v>
      </c>
      <c r="BX106" s="291"/>
      <c r="BY106" s="290" t="s">
        <v>411</v>
      </c>
      <c r="BZ106" s="291"/>
      <c r="CA106" s="294"/>
      <c r="CB106" s="295"/>
      <c r="CC106" s="294"/>
      <c r="CD106" s="295"/>
      <c r="CE106" s="1"/>
    </row>
    <row r="107" spans="1:83" ht="6.9" customHeight="1" thickTop="1" x14ac:dyDescent="0.2">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150"/>
      <c r="AK107" s="1304"/>
      <c r="AL107" s="1304"/>
      <c r="AM107" s="292"/>
      <c r="AN107" s="293"/>
      <c r="AO107" s="292"/>
      <c r="AP107" s="293"/>
      <c r="AQ107" s="292"/>
      <c r="AR107" s="293"/>
      <c r="AS107" s="292"/>
      <c r="AT107" s="293"/>
      <c r="AU107" s="292"/>
      <c r="AV107" s="293"/>
      <c r="AW107" s="292"/>
      <c r="AX107" s="293"/>
      <c r="AY107" s="292"/>
      <c r="AZ107" s="293"/>
      <c r="BA107" s="292"/>
      <c r="BB107" s="293"/>
      <c r="BC107" s="292"/>
      <c r="BD107" s="293"/>
      <c r="BE107" s="292"/>
      <c r="BF107" s="293"/>
      <c r="BG107" s="292"/>
      <c r="BH107" s="293"/>
      <c r="BI107" s="292"/>
      <c r="BJ107" s="293"/>
      <c r="BK107" s="292"/>
      <c r="BL107" s="293"/>
      <c r="BM107" s="292"/>
      <c r="BN107" s="293"/>
      <c r="BO107" s="292"/>
      <c r="BP107" s="293"/>
      <c r="BQ107" s="292"/>
      <c r="BR107" s="293"/>
      <c r="BS107" s="292"/>
      <c r="BT107" s="340"/>
      <c r="BU107" s="292"/>
      <c r="BV107" s="293"/>
      <c r="BW107" s="292"/>
      <c r="BX107" s="293"/>
      <c r="BY107" s="292"/>
      <c r="BZ107" s="293"/>
      <c r="CA107" s="296"/>
      <c r="CB107" s="297"/>
      <c r="CC107" s="296"/>
      <c r="CD107" s="297"/>
      <c r="CE107" s="1"/>
    </row>
    <row r="108" spans="1:83" ht="6" customHeight="1" x14ac:dyDescent="0.2">
      <c r="A108" s="81"/>
      <c r="B108" s="81"/>
      <c r="C108" s="82"/>
      <c r="D108" s="82"/>
      <c r="E108" s="82"/>
      <c r="F108" s="82"/>
      <c r="G108" s="82"/>
      <c r="H108" s="82"/>
      <c r="I108" s="6"/>
      <c r="J108" s="6"/>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6"/>
      <c r="AO108" s="76"/>
      <c r="AP108" s="76"/>
      <c r="AQ108" s="76"/>
      <c r="AR108" s="76"/>
      <c r="AS108" s="76"/>
      <c r="AT108" s="76"/>
      <c r="AU108" s="76"/>
      <c r="AV108" s="76"/>
      <c r="AW108" s="76"/>
      <c r="AX108" s="76"/>
      <c r="AY108" s="76"/>
      <c r="AZ108" s="76"/>
      <c r="BA108" s="76"/>
      <c r="BB108" s="76"/>
      <c r="BC108" s="76"/>
      <c r="BD108" s="76"/>
      <c r="BE108" s="76"/>
      <c r="BF108" s="76"/>
      <c r="BG108" s="76"/>
      <c r="BH108" s="76"/>
      <c r="BI108" s="76"/>
      <c r="BJ108" s="76"/>
      <c r="BK108" s="76"/>
      <c r="BL108" s="76"/>
      <c r="BM108" s="76"/>
      <c r="BN108" s="76"/>
      <c r="BO108" s="76"/>
      <c r="BP108" s="76"/>
      <c r="BQ108" s="76"/>
      <c r="BR108" s="76"/>
      <c r="BS108" s="76"/>
      <c r="BT108" s="76"/>
      <c r="BU108" s="76"/>
      <c r="BV108" s="76"/>
      <c r="BW108" s="76"/>
      <c r="BX108" s="76"/>
      <c r="BY108" s="76"/>
      <c r="BZ108" s="76"/>
      <c r="CA108" s="76"/>
      <c r="CB108" s="76"/>
      <c r="CC108" s="76"/>
      <c r="CD108" s="76"/>
      <c r="CE108" s="1"/>
    </row>
    <row r="109" spans="1:83" ht="6.75" customHeight="1" x14ac:dyDescent="0.2">
      <c r="A109" s="810" t="s">
        <v>44</v>
      </c>
      <c r="B109" s="811"/>
      <c r="C109" s="234" t="s">
        <v>65</v>
      </c>
      <c r="D109" s="235"/>
      <c r="E109" s="235"/>
      <c r="F109" s="235"/>
      <c r="G109" s="235"/>
      <c r="H109" s="235"/>
      <c r="I109" s="235"/>
      <c r="J109" s="235"/>
      <c r="K109" s="235"/>
      <c r="L109" s="235"/>
      <c r="M109" s="235"/>
      <c r="N109" s="235"/>
      <c r="O109" s="235"/>
      <c r="P109" s="235"/>
      <c r="Q109" s="235"/>
      <c r="R109" s="235"/>
      <c r="S109" s="235"/>
      <c r="T109" s="235"/>
      <c r="U109" s="235"/>
      <c r="V109" s="235"/>
      <c r="W109" s="235"/>
      <c r="X109" s="235"/>
      <c r="Y109" s="235"/>
      <c r="Z109" s="235"/>
      <c r="AA109" s="235"/>
      <c r="AB109" s="235"/>
      <c r="AC109" s="235"/>
      <c r="AD109" s="235"/>
      <c r="AE109" s="235"/>
      <c r="AF109" s="235"/>
      <c r="AG109" s="235"/>
      <c r="AH109" s="235"/>
      <c r="AI109" s="235"/>
      <c r="AJ109" s="235"/>
      <c r="AK109" s="235"/>
      <c r="AL109" s="236"/>
      <c r="AM109" s="240" t="s">
        <v>42</v>
      </c>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1"/>
    </row>
    <row r="110" spans="1:83" ht="6.75" customHeight="1" x14ac:dyDescent="0.2">
      <c r="A110" s="812"/>
      <c r="B110" s="813"/>
      <c r="C110" s="237"/>
      <c r="D110" s="238"/>
      <c r="E110" s="238"/>
      <c r="F110" s="238"/>
      <c r="G110" s="238"/>
      <c r="H110" s="238"/>
      <c r="I110" s="238"/>
      <c r="J110" s="238"/>
      <c r="K110" s="238"/>
      <c r="L110" s="238"/>
      <c r="M110" s="238"/>
      <c r="N110" s="238"/>
      <c r="O110" s="238"/>
      <c r="P110" s="238"/>
      <c r="Q110" s="238"/>
      <c r="R110" s="238"/>
      <c r="S110" s="238"/>
      <c r="T110" s="238"/>
      <c r="U110" s="238"/>
      <c r="V110" s="238"/>
      <c r="W110" s="238"/>
      <c r="X110" s="238"/>
      <c r="Y110" s="238"/>
      <c r="Z110" s="238"/>
      <c r="AA110" s="238"/>
      <c r="AB110" s="238"/>
      <c r="AC110" s="238"/>
      <c r="AD110" s="238"/>
      <c r="AE110" s="238"/>
      <c r="AF110" s="238"/>
      <c r="AG110" s="238"/>
      <c r="AH110" s="238"/>
      <c r="AI110" s="238"/>
      <c r="AJ110" s="238"/>
      <c r="AK110" s="238"/>
      <c r="AL110" s="239"/>
      <c r="AM110" s="241"/>
      <c r="AN110" s="241"/>
      <c r="AO110" s="241"/>
      <c r="AP110" s="241"/>
      <c r="AQ110" s="241"/>
      <c r="AR110" s="241"/>
      <c r="AS110" s="241"/>
      <c r="AT110" s="241"/>
      <c r="AU110" s="241"/>
      <c r="AV110" s="241"/>
      <c r="AW110" s="241"/>
      <c r="AX110" s="241"/>
      <c r="AY110" s="241"/>
      <c r="AZ110" s="241"/>
      <c r="BA110" s="241"/>
      <c r="BB110" s="241"/>
      <c r="BC110" s="241"/>
      <c r="BD110" s="241"/>
      <c r="BE110" s="241"/>
      <c r="BF110" s="241"/>
      <c r="BG110" s="241"/>
      <c r="BH110" s="241"/>
      <c r="BI110" s="241"/>
      <c r="BJ110" s="241"/>
      <c r="BK110" s="241"/>
      <c r="BL110" s="241"/>
      <c r="BM110" s="241"/>
      <c r="BN110" s="241"/>
      <c r="BO110" s="241"/>
      <c r="BP110" s="241"/>
      <c r="BQ110" s="241"/>
      <c r="BR110" s="241"/>
      <c r="BS110" s="241"/>
      <c r="BT110" s="241"/>
      <c r="BU110" s="241"/>
      <c r="BV110" s="241"/>
      <c r="BW110" s="241"/>
      <c r="BX110" s="241"/>
      <c r="BY110" s="241"/>
      <c r="BZ110" s="241"/>
      <c r="CA110" s="241"/>
      <c r="CB110" s="241"/>
      <c r="CC110" s="241"/>
      <c r="CD110" s="241"/>
      <c r="CE110" s="1"/>
    </row>
    <row r="111" spans="1:83" ht="6.9" customHeight="1" x14ac:dyDescent="0.2">
      <c r="A111" s="812"/>
      <c r="B111" s="813"/>
      <c r="C111" s="242" t="s">
        <v>43</v>
      </c>
      <c r="D111" s="242"/>
      <c r="E111" s="242"/>
      <c r="F111" s="242"/>
      <c r="G111" s="242"/>
      <c r="H111" s="243"/>
      <c r="I111" s="9"/>
      <c r="J111" s="6"/>
      <c r="K111" s="210" t="s">
        <v>371</v>
      </c>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44" t="s">
        <v>98</v>
      </c>
      <c r="AN111" s="245"/>
      <c r="AO111" s="245"/>
      <c r="AP111" s="245"/>
      <c r="AQ111" s="245"/>
      <c r="AR111" s="245"/>
      <c r="AS111" s="245"/>
      <c r="AT111" s="245"/>
      <c r="AU111" s="245"/>
      <c r="AV111" s="245"/>
      <c r="AW111" s="245"/>
      <c r="AX111" s="245"/>
      <c r="AY111" s="245"/>
      <c r="AZ111" s="245"/>
      <c r="BA111" s="245"/>
      <c r="BB111" s="245"/>
      <c r="BC111" s="245"/>
      <c r="BD111" s="245"/>
      <c r="BE111" s="245"/>
      <c r="BF111" s="245"/>
      <c r="BG111" s="245"/>
      <c r="BH111" s="245"/>
      <c r="BI111" s="245"/>
      <c r="BJ111" s="245"/>
      <c r="BK111" s="245"/>
      <c r="BL111" s="245"/>
      <c r="BM111" s="245"/>
      <c r="BN111" s="245"/>
      <c r="BO111" s="245"/>
      <c r="BP111" s="245"/>
      <c r="BQ111" s="245"/>
      <c r="BR111" s="245"/>
      <c r="BS111" s="245"/>
      <c r="BT111" s="245"/>
      <c r="BU111" s="245"/>
      <c r="BV111" s="245"/>
      <c r="BW111" s="245"/>
      <c r="BX111" s="245"/>
      <c r="BY111" s="245"/>
      <c r="BZ111" s="245"/>
      <c r="CA111" s="245"/>
      <c r="CB111" s="245"/>
      <c r="CC111" s="245"/>
      <c r="CD111" s="246"/>
      <c r="CE111" s="1"/>
    </row>
    <row r="112" spans="1:83" ht="6.9" customHeight="1" x14ac:dyDescent="0.2">
      <c r="A112" s="812"/>
      <c r="B112" s="813"/>
      <c r="C112" s="242"/>
      <c r="D112" s="242"/>
      <c r="E112" s="242"/>
      <c r="F112" s="242"/>
      <c r="G112" s="242"/>
      <c r="H112" s="243"/>
      <c r="I112" s="10"/>
      <c r="J112" s="11"/>
      <c r="K112" s="211"/>
      <c r="L112" s="211"/>
      <c r="M112" s="211"/>
      <c r="N112" s="211"/>
      <c r="O112" s="211"/>
      <c r="P112" s="211"/>
      <c r="Q112" s="211"/>
      <c r="R112" s="211"/>
      <c r="S112" s="211"/>
      <c r="T112" s="211"/>
      <c r="U112" s="211"/>
      <c r="V112" s="211"/>
      <c r="W112" s="211"/>
      <c r="X112" s="211"/>
      <c r="Y112" s="211"/>
      <c r="Z112" s="211"/>
      <c r="AA112" s="211"/>
      <c r="AB112" s="211"/>
      <c r="AC112" s="211"/>
      <c r="AD112" s="211"/>
      <c r="AE112" s="211"/>
      <c r="AF112" s="211"/>
      <c r="AG112" s="211"/>
      <c r="AH112" s="211"/>
      <c r="AI112" s="211"/>
      <c r="AJ112" s="211"/>
      <c r="AK112" s="211"/>
      <c r="AL112" s="211"/>
      <c r="AM112" s="247"/>
      <c r="AN112" s="248"/>
      <c r="AO112" s="248"/>
      <c r="AP112" s="248"/>
      <c r="AQ112" s="248"/>
      <c r="AR112" s="248"/>
      <c r="AS112" s="248"/>
      <c r="AT112" s="248"/>
      <c r="AU112" s="248"/>
      <c r="AV112" s="248"/>
      <c r="AW112" s="248"/>
      <c r="AX112" s="248"/>
      <c r="AY112" s="248"/>
      <c r="AZ112" s="248"/>
      <c r="BA112" s="248"/>
      <c r="BB112" s="248"/>
      <c r="BC112" s="248"/>
      <c r="BD112" s="248"/>
      <c r="BE112" s="248"/>
      <c r="BF112" s="248"/>
      <c r="BG112" s="248"/>
      <c r="BH112" s="248"/>
      <c r="BI112" s="248"/>
      <c r="BJ112" s="248"/>
      <c r="BK112" s="248"/>
      <c r="BL112" s="248"/>
      <c r="BM112" s="248"/>
      <c r="BN112" s="248"/>
      <c r="BO112" s="248"/>
      <c r="BP112" s="248"/>
      <c r="BQ112" s="248"/>
      <c r="BR112" s="248"/>
      <c r="BS112" s="248"/>
      <c r="BT112" s="248"/>
      <c r="BU112" s="248"/>
      <c r="BV112" s="248"/>
      <c r="BW112" s="248"/>
      <c r="BX112" s="248"/>
      <c r="BY112" s="248"/>
      <c r="BZ112" s="248"/>
      <c r="CA112" s="248"/>
      <c r="CB112" s="248"/>
      <c r="CC112" s="248"/>
      <c r="CD112" s="249"/>
      <c r="CE112" s="1"/>
    </row>
    <row r="113" spans="1:83" ht="6.9" customHeight="1" thickBot="1" x14ac:dyDescent="0.25">
      <c r="A113" s="812"/>
      <c r="B113" s="813"/>
      <c r="C113" s="242"/>
      <c r="D113" s="242"/>
      <c r="E113" s="242"/>
      <c r="F113" s="242"/>
      <c r="G113" s="242"/>
      <c r="H113" s="243"/>
      <c r="I113" s="8"/>
      <c r="J113" s="7"/>
      <c r="K113" s="200" t="s">
        <v>50</v>
      </c>
      <c r="L113" s="200"/>
      <c r="M113" s="200"/>
      <c r="N113" s="200"/>
      <c r="O113" s="200"/>
      <c r="P113" s="200"/>
      <c r="Q113" s="200"/>
      <c r="R113" s="200"/>
      <c r="S113" s="200"/>
      <c r="T113" s="200"/>
      <c r="U113" s="200"/>
      <c r="V113" s="200"/>
      <c r="W113" s="200"/>
      <c r="X113" s="200"/>
      <c r="Y113" s="200"/>
      <c r="Z113" s="200"/>
      <c r="AA113" s="200"/>
      <c r="AB113" s="153"/>
      <c r="AC113" s="153"/>
      <c r="AD113" s="153"/>
      <c r="AE113" s="153"/>
      <c r="AF113" s="153"/>
      <c r="AG113" s="153"/>
      <c r="AH113" s="153"/>
      <c r="AI113" s="153"/>
      <c r="AJ113" s="153"/>
      <c r="AK113" s="153"/>
      <c r="AL113" s="153"/>
      <c r="AM113" s="250"/>
      <c r="AN113" s="251"/>
      <c r="AO113" s="251"/>
      <c r="AP113" s="251"/>
      <c r="AQ113" s="251"/>
      <c r="AR113" s="251"/>
      <c r="AS113" s="251"/>
      <c r="AT113" s="251"/>
      <c r="AU113" s="251"/>
      <c r="AV113" s="251"/>
      <c r="AW113" s="251"/>
      <c r="AX113" s="251"/>
      <c r="AY113" s="251"/>
      <c r="AZ113" s="251"/>
      <c r="BA113" s="251"/>
      <c r="BB113" s="251"/>
      <c r="BC113" s="251"/>
      <c r="BD113" s="251"/>
      <c r="BE113" s="251"/>
      <c r="BF113" s="251"/>
      <c r="BG113" s="251"/>
      <c r="BH113" s="251"/>
      <c r="BI113" s="251"/>
      <c r="BJ113" s="251"/>
      <c r="BK113" s="251"/>
      <c r="BL113" s="251"/>
      <c r="BM113" s="251"/>
      <c r="BN113" s="251"/>
      <c r="BO113" s="251"/>
      <c r="BP113" s="251"/>
      <c r="BQ113" s="251"/>
      <c r="BR113" s="251"/>
      <c r="BS113" s="251"/>
      <c r="BT113" s="251"/>
      <c r="BU113" s="251"/>
      <c r="BV113" s="251"/>
      <c r="BW113" s="251"/>
      <c r="BX113" s="251"/>
      <c r="BY113" s="251"/>
      <c r="BZ113" s="251"/>
      <c r="CA113" s="251"/>
      <c r="CB113" s="251"/>
      <c r="CC113" s="251"/>
      <c r="CD113" s="252"/>
      <c r="CE113" s="1"/>
    </row>
    <row r="114" spans="1:83" ht="6.9" customHeight="1" thickTop="1" x14ac:dyDescent="0.2">
      <c r="A114" s="812"/>
      <c r="B114" s="813"/>
      <c r="C114" s="242"/>
      <c r="D114" s="242"/>
      <c r="E114" s="242"/>
      <c r="F114" s="242"/>
      <c r="G114" s="242"/>
      <c r="H114" s="243"/>
      <c r="I114" s="10"/>
      <c r="J114" s="11"/>
      <c r="K114" s="211"/>
      <c r="L114" s="211"/>
      <c r="M114" s="211"/>
      <c r="N114" s="211"/>
      <c r="O114" s="211"/>
      <c r="P114" s="211"/>
      <c r="Q114" s="211"/>
      <c r="R114" s="211"/>
      <c r="S114" s="211"/>
      <c r="T114" s="211"/>
      <c r="U114" s="211"/>
      <c r="V114" s="211"/>
      <c r="W114" s="211"/>
      <c r="X114" s="211"/>
      <c r="Y114" s="211"/>
      <c r="Z114" s="211"/>
      <c r="AA114" s="211"/>
      <c r="AB114" s="152"/>
      <c r="AC114" s="253" t="s">
        <v>342</v>
      </c>
      <c r="AD114" s="254"/>
      <c r="AE114" s="254"/>
      <c r="AF114" s="254"/>
      <c r="AG114" s="254"/>
      <c r="AH114" s="254"/>
      <c r="AI114" s="254"/>
      <c r="AJ114" s="254"/>
      <c r="AK114" s="255"/>
      <c r="AL114" s="152"/>
      <c r="AM114" s="247"/>
      <c r="AN114" s="248"/>
      <c r="AO114" s="248"/>
      <c r="AP114" s="248"/>
      <c r="AQ114" s="248"/>
      <c r="AR114" s="248"/>
      <c r="AS114" s="248"/>
      <c r="AT114" s="248"/>
      <c r="AU114" s="248"/>
      <c r="AV114" s="248"/>
      <c r="AW114" s="248"/>
      <c r="AX114" s="248"/>
      <c r="AY114" s="248"/>
      <c r="AZ114" s="248"/>
      <c r="BA114" s="248"/>
      <c r="BB114" s="248"/>
      <c r="BC114" s="248"/>
      <c r="BD114" s="248"/>
      <c r="BE114" s="248"/>
      <c r="BF114" s="248"/>
      <c r="BG114" s="248"/>
      <c r="BH114" s="248"/>
      <c r="BI114" s="248"/>
      <c r="BJ114" s="248"/>
      <c r="BK114" s="248"/>
      <c r="BL114" s="248"/>
      <c r="BM114" s="248"/>
      <c r="BN114" s="248"/>
      <c r="BO114" s="248"/>
      <c r="BP114" s="248"/>
      <c r="BQ114" s="248"/>
      <c r="BR114" s="248"/>
      <c r="BS114" s="248"/>
      <c r="BT114" s="248"/>
      <c r="BU114" s="248"/>
      <c r="BV114" s="248"/>
      <c r="BW114" s="248"/>
      <c r="BX114" s="248"/>
      <c r="BY114" s="248"/>
      <c r="BZ114" s="248"/>
      <c r="CA114" s="248"/>
      <c r="CB114" s="248"/>
      <c r="CC114" s="248"/>
      <c r="CD114" s="249"/>
      <c r="CE114" s="1"/>
    </row>
    <row r="115" spans="1:83" ht="6.9" customHeight="1" x14ac:dyDescent="0.2">
      <c r="A115" s="812"/>
      <c r="B115" s="813"/>
      <c r="C115" s="242"/>
      <c r="D115" s="242"/>
      <c r="E115" s="242"/>
      <c r="F115" s="242"/>
      <c r="G115" s="242"/>
      <c r="H115" s="243"/>
      <c r="I115" s="8"/>
      <c r="J115" s="7"/>
      <c r="K115" s="200" t="s">
        <v>409</v>
      </c>
      <c r="L115" s="200"/>
      <c r="M115" s="200"/>
      <c r="N115" s="200"/>
      <c r="O115" s="200"/>
      <c r="P115" s="200"/>
      <c r="Q115" s="200"/>
      <c r="R115" s="200"/>
      <c r="S115" s="200"/>
      <c r="T115" s="200"/>
      <c r="U115" s="200"/>
      <c r="V115" s="200"/>
      <c r="W115" s="200"/>
      <c r="X115" s="200"/>
      <c r="Y115" s="200"/>
      <c r="Z115" s="200"/>
      <c r="AA115" s="200"/>
      <c r="AB115" s="153"/>
      <c r="AC115" s="256"/>
      <c r="AD115" s="257"/>
      <c r="AE115" s="257"/>
      <c r="AF115" s="257"/>
      <c r="AG115" s="257"/>
      <c r="AH115" s="257"/>
      <c r="AI115" s="257"/>
      <c r="AJ115" s="257"/>
      <c r="AK115" s="258"/>
      <c r="AL115" s="153"/>
      <c r="AM115" s="262" t="s">
        <v>408</v>
      </c>
      <c r="AN115" s="263"/>
      <c r="AO115" s="263"/>
      <c r="AP115" s="263"/>
      <c r="AQ115" s="263"/>
      <c r="AR115" s="263"/>
      <c r="AS115" s="263"/>
      <c r="AT115" s="263"/>
      <c r="AU115" s="263"/>
      <c r="AV115" s="263"/>
      <c r="AW115" s="263"/>
      <c r="AX115" s="263"/>
      <c r="AY115" s="263"/>
      <c r="AZ115" s="263"/>
      <c r="BA115" s="263"/>
      <c r="BB115" s="263"/>
      <c r="BC115" s="263"/>
      <c r="BD115" s="263"/>
      <c r="BE115" s="263"/>
      <c r="BF115" s="263"/>
      <c r="BG115" s="263"/>
      <c r="BH115" s="263"/>
      <c r="BI115" s="263"/>
      <c r="BJ115" s="263"/>
      <c r="BK115" s="263"/>
      <c r="BL115" s="263"/>
      <c r="BM115" s="263"/>
      <c r="BN115" s="263"/>
      <c r="BO115" s="263"/>
      <c r="BP115" s="263"/>
      <c r="BQ115" s="263"/>
      <c r="BR115" s="263"/>
      <c r="BS115" s="263"/>
      <c r="BT115" s="263"/>
      <c r="BU115" s="263"/>
      <c r="BV115" s="263"/>
      <c r="BW115" s="263"/>
      <c r="BX115" s="263"/>
      <c r="BY115" s="263"/>
      <c r="BZ115" s="263"/>
      <c r="CA115" s="263"/>
      <c r="CB115" s="263"/>
      <c r="CC115" s="263"/>
      <c r="CD115" s="264"/>
      <c r="CE115" s="1"/>
    </row>
    <row r="116" spans="1:83" ht="6.9" customHeight="1" x14ac:dyDescent="0.2">
      <c r="A116" s="812"/>
      <c r="B116" s="813"/>
      <c r="C116" s="242"/>
      <c r="D116" s="242"/>
      <c r="E116" s="242"/>
      <c r="F116" s="242"/>
      <c r="G116" s="242"/>
      <c r="H116" s="243"/>
      <c r="I116" s="9"/>
      <c r="J116" s="6"/>
      <c r="K116" s="210"/>
      <c r="L116" s="210"/>
      <c r="M116" s="210"/>
      <c r="N116" s="210"/>
      <c r="O116" s="210"/>
      <c r="P116" s="210"/>
      <c r="Q116" s="210"/>
      <c r="R116" s="210"/>
      <c r="S116" s="210"/>
      <c r="T116" s="210"/>
      <c r="U116" s="210"/>
      <c r="V116" s="210"/>
      <c r="W116" s="210"/>
      <c r="X116" s="210"/>
      <c r="Y116" s="210"/>
      <c r="Z116" s="210"/>
      <c r="AA116" s="210"/>
      <c r="AB116" s="151"/>
      <c r="AC116" s="256"/>
      <c r="AD116" s="257"/>
      <c r="AE116" s="257"/>
      <c r="AF116" s="257"/>
      <c r="AG116" s="257"/>
      <c r="AH116" s="257"/>
      <c r="AI116" s="257"/>
      <c r="AJ116" s="257"/>
      <c r="AK116" s="258"/>
      <c r="AL116" s="151"/>
      <c r="AM116" s="265"/>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7"/>
      <c r="CE116" s="1"/>
    </row>
    <row r="117" spans="1:83" ht="6.9" customHeight="1" x14ac:dyDescent="0.2">
      <c r="A117" s="812"/>
      <c r="B117" s="813"/>
      <c r="C117" s="242"/>
      <c r="D117" s="242"/>
      <c r="E117" s="242"/>
      <c r="F117" s="242"/>
      <c r="G117" s="242"/>
      <c r="H117" s="243"/>
      <c r="I117" s="10"/>
      <c r="J117" s="11"/>
      <c r="K117" s="211"/>
      <c r="L117" s="211"/>
      <c r="M117" s="211"/>
      <c r="N117" s="211"/>
      <c r="O117" s="211"/>
      <c r="P117" s="211"/>
      <c r="Q117" s="211"/>
      <c r="R117" s="211"/>
      <c r="S117" s="211"/>
      <c r="T117" s="211"/>
      <c r="U117" s="211"/>
      <c r="V117" s="211"/>
      <c r="W117" s="211"/>
      <c r="X117" s="211"/>
      <c r="Y117" s="211"/>
      <c r="Z117" s="211"/>
      <c r="AA117" s="211"/>
      <c r="AB117" s="152"/>
      <c r="AC117" s="256"/>
      <c r="AD117" s="257"/>
      <c r="AE117" s="257"/>
      <c r="AF117" s="257"/>
      <c r="AG117" s="257"/>
      <c r="AH117" s="257"/>
      <c r="AI117" s="257"/>
      <c r="AJ117" s="257"/>
      <c r="AK117" s="258"/>
      <c r="AL117" s="152"/>
      <c r="AM117" s="268"/>
      <c r="AN117" s="269"/>
      <c r="AO117" s="269"/>
      <c r="AP117" s="269"/>
      <c r="AQ117" s="269"/>
      <c r="AR117" s="269"/>
      <c r="AS117" s="269"/>
      <c r="AT117" s="269"/>
      <c r="AU117" s="269"/>
      <c r="AV117" s="269"/>
      <c r="AW117" s="269"/>
      <c r="AX117" s="269"/>
      <c r="AY117" s="269"/>
      <c r="AZ117" s="269"/>
      <c r="BA117" s="269"/>
      <c r="BB117" s="269"/>
      <c r="BC117" s="269"/>
      <c r="BD117" s="269"/>
      <c r="BE117" s="269"/>
      <c r="BF117" s="269"/>
      <c r="BG117" s="269"/>
      <c r="BH117" s="269"/>
      <c r="BI117" s="269"/>
      <c r="BJ117" s="269"/>
      <c r="BK117" s="269"/>
      <c r="BL117" s="269"/>
      <c r="BM117" s="269"/>
      <c r="BN117" s="269"/>
      <c r="BO117" s="269"/>
      <c r="BP117" s="269"/>
      <c r="BQ117" s="269"/>
      <c r="BR117" s="269"/>
      <c r="BS117" s="269"/>
      <c r="BT117" s="269"/>
      <c r="BU117" s="269"/>
      <c r="BV117" s="269"/>
      <c r="BW117" s="269"/>
      <c r="BX117" s="269"/>
      <c r="BY117" s="269"/>
      <c r="BZ117" s="269"/>
      <c r="CA117" s="269"/>
      <c r="CB117" s="269"/>
      <c r="CC117" s="269"/>
      <c r="CD117" s="270"/>
      <c r="CE117" s="1"/>
    </row>
    <row r="118" spans="1:83" ht="6.9" customHeight="1" thickBot="1" x14ac:dyDescent="0.25">
      <c r="A118" s="812"/>
      <c r="B118" s="813"/>
      <c r="C118" s="242"/>
      <c r="D118" s="242"/>
      <c r="E118" s="242"/>
      <c r="F118" s="242"/>
      <c r="G118" s="242"/>
      <c r="H118" s="243"/>
      <c r="I118" s="8"/>
      <c r="J118" s="7"/>
      <c r="K118" s="200" t="s">
        <v>51</v>
      </c>
      <c r="L118" s="200"/>
      <c r="M118" s="200"/>
      <c r="N118" s="200"/>
      <c r="O118" s="200"/>
      <c r="P118" s="200"/>
      <c r="Q118" s="200"/>
      <c r="R118" s="200"/>
      <c r="S118" s="200"/>
      <c r="T118" s="200"/>
      <c r="U118" s="200"/>
      <c r="V118" s="200"/>
      <c r="W118" s="200"/>
      <c r="X118" s="200"/>
      <c r="Y118" s="200"/>
      <c r="Z118" s="200"/>
      <c r="AA118" s="200"/>
      <c r="AB118" s="153"/>
      <c r="AC118" s="259"/>
      <c r="AD118" s="260"/>
      <c r="AE118" s="260"/>
      <c r="AF118" s="260"/>
      <c r="AG118" s="260"/>
      <c r="AH118" s="260"/>
      <c r="AI118" s="260"/>
      <c r="AJ118" s="260"/>
      <c r="AK118" s="261"/>
      <c r="AL118" s="153"/>
      <c r="AM118" s="204" t="s">
        <v>370</v>
      </c>
      <c r="AN118" s="205"/>
      <c r="AO118" s="205"/>
      <c r="AP118" s="205"/>
      <c r="AQ118" s="205"/>
      <c r="AR118" s="205"/>
      <c r="AS118" s="205"/>
      <c r="AT118" s="205"/>
      <c r="AU118" s="205"/>
      <c r="AV118" s="205"/>
      <c r="AW118" s="205"/>
      <c r="AX118" s="205"/>
      <c r="AY118" s="205"/>
      <c r="AZ118" s="205"/>
      <c r="BA118" s="205"/>
      <c r="BB118" s="205"/>
      <c r="BC118" s="205"/>
      <c r="BD118" s="205"/>
      <c r="BE118" s="205"/>
      <c r="BF118" s="205"/>
      <c r="BG118" s="205"/>
      <c r="BH118" s="205"/>
      <c r="BI118" s="205"/>
      <c r="BJ118" s="205"/>
      <c r="BK118" s="205"/>
      <c r="BL118" s="205"/>
      <c r="BM118" s="205"/>
      <c r="BN118" s="205"/>
      <c r="BO118" s="205"/>
      <c r="BP118" s="205"/>
      <c r="BQ118" s="205"/>
      <c r="BR118" s="205"/>
      <c r="BS118" s="205"/>
      <c r="BT118" s="205"/>
      <c r="BU118" s="205"/>
      <c r="BV118" s="205"/>
      <c r="BW118" s="205"/>
      <c r="BX118" s="205"/>
      <c r="BY118" s="205"/>
      <c r="BZ118" s="205"/>
      <c r="CA118" s="205"/>
      <c r="CB118" s="205"/>
      <c r="CC118" s="205"/>
      <c r="CD118" s="206"/>
      <c r="CE118" s="1"/>
    </row>
    <row r="119" spans="1:83" ht="6.9" customHeight="1" thickTop="1" x14ac:dyDescent="0.2">
      <c r="A119" s="812"/>
      <c r="B119" s="813"/>
      <c r="C119" s="242"/>
      <c r="D119" s="242"/>
      <c r="E119" s="242"/>
      <c r="F119" s="242"/>
      <c r="G119" s="242"/>
      <c r="H119" s="243"/>
      <c r="I119" s="10"/>
      <c r="J119" s="11"/>
      <c r="K119" s="202"/>
      <c r="L119" s="202"/>
      <c r="M119" s="202"/>
      <c r="N119" s="202"/>
      <c r="O119" s="202"/>
      <c r="P119" s="202"/>
      <c r="Q119" s="202"/>
      <c r="R119" s="202"/>
      <c r="S119" s="202"/>
      <c r="T119" s="202"/>
      <c r="U119" s="202"/>
      <c r="V119" s="202"/>
      <c r="W119" s="202"/>
      <c r="X119" s="202"/>
      <c r="Y119" s="202"/>
      <c r="Z119" s="202"/>
      <c r="AA119" s="202"/>
      <c r="AB119" s="154"/>
      <c r="AC119" s="154"/>
      <c r="AD119" s="154"/>
      <c r="AE119" s="154"/>
      <c r="AF119" s="154"/>
      <c r="AG119" s="154"/>
      <c r="AH119" s="154"/>
      <c r="AI119" s="154"/>
      <c r="AJ119" s="154"/>
      <c r="AK119" s="154"/>
      <c r="AL119" s="154"/>
      <c r="AM119" s="220"/>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21"/>
      <c r="BK119" s="221"/>
      <c r="BL119" s="221"/>
      <c r="BM119" s="221"/>
      <c r="BN119" s="221"/>
      <c r="BO119" s="221"/>
      <c r="BP119" s="221"/>
      <c r="BQ119" s="221"/>
      <c r="BR119" s="221"/>
      <c r="BS119" s="221"/>
      <c r="BT119" s="221"/>
      <c r="BU119" s="221"/>
      <c r="BV119" s="221"/>
      <c r="BW119" s="221"/>
      <c r="BX119" s="221"/>
      <c r="BY119" s="221"/>
      <c r="BZ119" s="221"/>
      <c r="CA119" s="221"/>
      <c r="CB119" s="221"/>
      <c r="CC119" s="221"/>
      <c r="CD119" s="222"/>
      <c r="CE119" s="1"/>
    </row>
    <row r="120" spans="1:83" ht="6.9" customHeight="1" x14ac:dyDescent="0.2">
      <c r="A120" s="812"/>
      <c r="B120" s="813"/>
      <c r="C120" s="1245" t="s">
        <v>335</v>
      </c>
      <c r="D120" s="1246"/>
      <c r="E120" s="1246"/>
      <c r="F120" s="1246"/>
      <c r="G120" s="1246"/>
      <c r="H120" s="1247"/>
      <c r="I120" s="78"/>
      <c r="J120" s="22"/>
      <c r="K120" s="795" t="s">
        <v>337</v>
      </c>
      <c r="L120" s="795"/>
      <c r="M120" s="795"/>
      <c r="N120" s="795"/>
      <c r="O120" s="795"/>
      <c r="P120" s="795"/>
      <c r="Q120" s="795"/>
      <c r="R120" s="795"/>
      <c r="S120" s="795"/>
      <c r="T120" s="795"/>
      <c r="U120" s="795"/>
      <c r="V120" s="795"/>
      <c r="W120" s="795"/>
      <c r="X120" s="795"/>
      <c r="Y120" s="795"/>
      <c r="Z120" s="795"/>
      <c r="AA120" s="795"/>
      <c r="AB120" s="795"/>
      <c r="AC120" s="795"/>
      <c r="AD120" s="795"/>
      <c r="AE120" s="795"/>
      <c r="AF120" s="795"/>
      <c r="AG120" s="795"/>
      <c r="AH120" s="795"/>
      <c r="AI120" s="795"/>
      <c r="AJ120" s="795"/>
      <c r="AK120" s="795"/>
      <c r="AL120" s="795"/>
      <c r="AM120" s="182" t="s">
        <v>383</v>
      </c>
      <c r="AN120" s="183"/>
      <c r="AO120" s="183"/>
      <c r="AP120" s="183"/>
      <c r="AQ120" s="183"/>
      <c r="AR120" s="183"/>
      <c r="AS120" s="183"/>
      <c r="AT120" s="183"/>
      <c r="AU120" s="183"/>
      <c r="AV120" s="183"/>
      <c r="AW120" s="183"/>
      <c r="AX120" s="183"/>
      <c r="AY120" s="183"/>
      <c r="AZ120" s="183"/>
      <c r="BA120" s="183"/>
      <c r="BB120" s="183"/>
      <c r="BC120" s="183"/>
      <c r="BD120" s="183"/>
      <c r="BE120" s="183"/>
      <c r="BF120" s="183"/>
      <c r="BG120" s="183"/>
      <c r="BH120" s="183"/>
      <c r="BI120" s="183"/>
      <c r="BJ120" s="183"/>
      <c r="BK120" s="183"/>
      <c r="BL120" s="183"/>
      <c r="BM120" s="183"/>
      <c r="BN120" s="183"/>
      <c r="BO120" s="183"/>
      <c r="BP120" s="183"/>
      <c r="BQ120" s="183"/>
      <c r="BR120" s="183"/>
      <c r="BS120" s="183"/>
      <c r="BT120" s="183"/>
      <c r="BU120" s="183"/>
      <c r="BV120" s="183"/>
      <c r="BW120" s="183"/>
      <c r="BX120" s="183"/>
      <c r="BY120" s="183"/>
      <c r="BZ120" s="183"/>
      <c r="CA120" s="183"/>
      <c r="CB120" s="183"/>
      <c r="CC120" s="183"/>
      <c r="CD120" s="184"/>
      <c r="CE120" s="1"/>
    </row>
    <row r="121" spans="1:83" ht="6.9" customHeight="1" x14ac:dyDescent="0.2">
      <c r="A121" s="812"/>
      <c r="B121" s="813"/>
      <c r="C121" s="1248"/>
      <c r="D121" s="375"/>
      <c r="E121" s="375"/>
      <c r="F121" s="375"/>
      <c r="G121" s="375"/>
      <c r="H121" s="963"/>
      <c r="I121" s="9"/>
      <c r="J121" s="6"/>
      <c r="K121" s="796"/>
      <c r="L121" s="796"/>
      <c r="M121" s="796"/>
      <c r="N121" s="796"/>
      <c r="O121" s="796"/>
      <c r="P121" s="796"/>
      <c r="Q121" s="796"/>
      <c r="R121" s="796"/>
      <c r="S121" s="796"/>
      <c r="T121" s="796"/>
      <c r="U121" s="796"/>
      <c r="V121" s="796"/>
      <c r="W121" s="796"/>
      <c r="X121" s="796"/>
      <c r="Y121" s="796"/>
      <c r="Z121" s="796"/>
      <c r="AA121" s="796"/>
      <c r="AB121" s="796"/>
      <c r="AC121" s="796"/>
      <c r="AD121" s="796"/>
      <c r="AE121" s="796"/>
      <c r="AF121" s="796"/>
      <c r="AG121" s="796"/>
      <c r="AH121" s="796"/>
      <c r="AI121" s="796"/>
      <c r="AJ121" s="796"/>
      <c r="AK121" s="796"/>
      <c r="AL121" s="796"/>
      <c r="AM121" s="185"/>
      <c r="AN121" s="186"/>
      <c r="AO121" s="186"/>
      <c r="AP121" s="186"/>
      <c r="AQ121" s="186"/>
      <c r="AR121" s="186"/>
      <c r="AS121" s="186"/>
      <c r="AT121" s="186"/>
      <c r="AU121" s="186"/>
      <c r="AV121" s="186"/>
      <c r="AW121" s="186"/>
      <c r="AX121" s="186"/>
      <c r="AY121" s="186"/>
      <c r="AZ121" s="186"/>
      <c r="BA121" s="186"/>
      <c r="BB121" s="186"/>
      <c r="BC121" s="186"/>
      <c r="BD121" s="186"/>
      <c r="BE121" s="186"/>
      <c r="BF121" s="186"/>
      <c r="BG121" s="186"/>
      <c r="BH121" s="186"/>
      <c r="BI121" s="186"/>
      <c r="BJ121" s="186"/>
      <c r="BK121" s="186"/>
      <c r="BL121" s="186"/>
      <c r="BM121" s="186"/>
      <c r="BN121" s="186"/>
      <c r="BO121" s="186"/>
      <c r="BP121" s="186"/>
      <c r="BQ121" s="186"/>
      <c r="BR121" s="186"/>
      <c r="BS121" s="186"/>
      <c r="BT121" s="186"/>
      <c r="BU121" s="186"/>
      <c r="BV121" s="186"/>
      <c r="BW121" s="186"/>
      <c r="BX121" s="186"/>
      <c r="BY121" s="186"/>
      <c r="BZ121" s="186"/>
      <c r="CA121" s="186"/>
      <c r="CB121" s="186"/>
      <c r="CC121" s="186"/>
      <c r="CD121" s="187"/>
      <c r="CE121" s="1"/>
    </row>
    <row r="122" spans="1:83" ht="6.9" customHeight="1" x14ac:dyDescent="0.2">
      <c r="A122" s="812"/>
      <c r="B122" s="813"/>
      <c r="C122" s="1248"/>
      <c r="D122" s="375"/>
      <c r="E122" s="375"/>
      <c r="F122" s="375"/>
      <c r="G122" s="375"/>
      <c r="H122" s="963"/>
      <c r="I122" s="10"/>
      <c r="J122" s="11"/>
      <c r="K122" s="797"/>
      <c r="L122" s="797"/>
      <c r="M122" s="797"/>
      <c r="N122" s="797"/>
      <c r="O122" s="797"/>
      <c r="P122" s="797"/>
      <c r="Q122" s="797"/>
      <c r="R122" s="797"/>
      <c r="S122" s="797"/>
      <c r="T122" s="797"/>
      <c r="U122" s="797"/>
      <c r="V122" s="797"/>
      <c r="W122" s="797"/>
      <c r="X122" s="797"/>
      <c r="Y122" s="797"/>
      <c r="Z122" s="797"/>
      <c r="AA122" s="797"/>
      <c r="AB122" s="797"/>
      <c r="AC122" s="797"/>
      <c r="AD122" s="797"/>
      <c r="AE122" s="797"/>
      <c r="AF122" s="797"/>
      <c r="AG122" s="797"/>
      <c r="AH122" s="797"/>
      <c r="AI122" s="797"/>
      <c r="AJ122" s="797"/>
      <c r="AK122" s="797"/>
      <c r="AL122" s="797"/>
      <c r="AM122" s="798"/>
      <c r="AN122" s="799"/>
      <c r="AO122" s="799"/>
      <c r="AP122" s="799"/>
      <c r="AQ122" s="799"/>
      <c r="AR122" s="799"/>
      <c r="AS122" s="799"/>
      <c r="AT122" s="799"/>
      <c r="AU122" s="799"/>
      <c r="AV122" s="799"/>
      <c r="AW122" s="799"/>
      <c r="AX122" s="799"/>
      <c r="AY122" s="799"/>
      <c r="AZ122" s="799"/>
      <c r="BA122" s="799"/>
      <c r="BB122" s="799"/>
      <c r="BC122" s="799"/>
      <c r="BD122" s="799"/>
      <c r="BE122" s="799"/>
      <c r="BF122" s="799"/>
      <c r="BG122" s="799"/>
      <c r="BH122" s="799"/>
      <c r="BI122" s="799"/>
      <c r="BJ122" s="799"/>
      <c r="BK122" s="799"/>
      <c r="BL122" s="799"/>
      <c r="BM122" s="799"/>
      <c r="BN122" s="799"/>
      <c r="BO122" s="799"/>
      <c r="BP122" s="799"/>
      <c r="BQ122" s="799"/>
      <c r="BR122" s="799"/>
      <c r="BS122" s="799"/>
      <c r="BT122" s="799"/>
      <c r="BU122" s="799"/>
      <c r="BV122" s="799"/>
      <c r="BW122" s="799"/>
      <c r="BX122" s="799"/>
      <c r="BY122" s="799"/>
      <c r="BZ122" s="799"/>
      <c r="CA122" s="799"/>
      <c r="CB122" s="799"/>
      <c r="CC122" s="799"/>
      <c r="CD122" s="800"/>
      <c r="CE122" s="1"/>
    </row>
    <row r="123" spans="1:83" ht="6.9" customHeight="1" x14ac:dyDescent="0.2">
      <c r="A123" s="812"/>
      <c r="B123" s="813"/>
      <c r="C123" s="271" t="s">
        <v>343</v>
      </c>
      <c r="D123" s="272"/>
      <c r="E123" s="272"/>
      <c r="F123" s="272"/>
      <c r="G123" s="272"/>
      <c r="H123" s="273"/>
      <c r="I123" s="61"/>
      <c r="J123" s="280" t="s">
        <v>344</v>
      </c>
      <c r="K123" s="280"/>
      <c r="L123" s="280"/>
      <c r="M123" s="280"/>
      <c r="N123" s="280"/>
      <c r="O123" s="280"/>
      <c r="P123" s="280"/>
      <c r="Q123" s="280"/>
      <c r="R123" s="280"/>
      <c r="S123" s="105"/>
      <c r="T123" s="106"/>
      <c r="U123" s="155"/>
      <c r="V123" s="282" t="s">
        <v>127</v>
      </c>
      <c r="W123" s="282"/>
      <c r="X123" s="282"/>
      <c r="Y123" s="282"/>
      <c r="Z123" s="282"/>
      <c r="AA123" s="282"/>
      <c r="AB123" s="282"/>
      <c r="AC123" s="282"/>
      <c r="AD123" s="282"/>
      <c r="AE123" s="282"/>
      <c r="AF123" s="282"/>
      <c r="AG123" s="282"/>
      <c r="AH123" s="282"/>
      <c r="AI123" s="282"/>
      <c r="AJ123" s="282"/>
      <c r="AK123" s="282"/>
      <c r="AL123" s="282"/>
      <c r="AM123" s="212"/>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c r="BI123" s="213"/>
      <c r="BJ123" s="213"/>
      <c r="BK123" s="213"/>
      <c r="BL123" s="213"/>
      <c r="BM123" s="213"/>
      <c r="BN123" s="213"/>
      <c r="BO123" s="213"/>
      <c r="BP123" s="213"/>
      <c r="BQ123" s="213"/>
      <c r="BR123" s="213"/>
      <c r="BS123" s="213"/>
      <c r="BT123" s="213"/>
      <c r="BU123" s="213"/>
      <c r="BV123" s="213"/>
      <c r="BW123" s="213"/>
      <c r="BX123" s="213"/>
      <c r="BY123" s="213"/>
      <c r="BZ123" s="213"/>
      <c r="CA123" s="213"/>
      <c r="CB123" s="213"/>
      <c r="CC123" s="213"/>
      <c r="CD123" s="214"/>
      <c r="CE123" s="1"/>
    </row>
    <row r="124" spans="1:83" ht="6.9" customHeight="1" x14ac:dyDescent="0.2">
      <c r="A124" s="812"/>
      <c r="B124" s="813"/>
      <c r="C124" s="274"/>
      <c r="D124" s="275"/>
      <c r="E124" s="275"/>
      <c r="F124" s="275"/>
      <c r="G124" s="275"/>
      <c r="H124" s="276"/>
      <c r="I124" s="62"/>
      <c r="J124" s="281"/>
      <c r="K124" s="281"/>
      <c r="L124" s="281"/>
      <c r="M124" s="281"/>
      <c r="N124" s="281"/>
      <c r="O124" s="281"/>
      <c r="P124" s="281"/>
      <c r="Q124" s="281"/>
      <c r="R124" s="281"/>
      <c r="S124" s="149"/>
      <c r="T124" s="107"/>
      <c r="U124" s="152"/>
      <c r="V124" s="211"/>
      <c r="W124" s="211"/>
      <c r="X124" s="211"/>
      <c r="Y124" s="211"/>
      <c r="Z124" s="211"/>
      <c r="AA124" s="211"/>
      <c r="AB124" s="211"/>
      <c r="AC124" s="211"/>
      <c r="AD124" s="211"/>
      <c r="AE124" s="211"/>
      <c r="AF124" s="211"/>
      <c r="AG124" s="211"/>
      <c r="AH124" s="211"/>
      <c r="AI124" s="211"/>
      <c r="AJ124" s="211"/>
      <c r="AK124" s="211"/>
      <c r="AL124" s="211"/>
      <c r="AM124" s="215"/>
      <c r="AN124" s="216"/>
      <c r="AO124" s="216"/>
      <c r="AP124" s="216"/>
      <c r="AQ124" s="216"/>
      <c r="AR124" s="216"/>
      <c r="AS124" s="216"/>
      <c r="AT124" s="216"/>
      <c r="AU124" s="216"/>
      <c r="AV124" s="216"/>
      <c r="AW124" s="216"/>
      <c r="AX124" s="216"/>
      <c r="AY124" s="216"/>
      <c r="AZ124" s="216"/>
      <c r="BA124" s="216"/>
      <c r="BB124" s="216"/>
      <c r="BC124" s="216"/>
      <c r="BD124" s="216"/>
      <c r="BE124" s="216"/>
      <c r="BF124" s="216"/>
      <c r="BG124" s="216"/>
      <c r="BH124" s="216"/>
      <c r="BI124" s="216"/>
      <c r="BJ124" s="216"/>
      <c r="BK124" s="216"/>
      <c r="BL124" s="216"/>
      <c r="BM124" s="216"/>
      <c r="BN124" s="216"/>
      <c r="BO124" s="216"/>
      <c r="BP124" s="216"/>
      <c r="BQ124" s="216"/>
      <c r="BR124" s="216"/>
      <c r="BS124" s="216"/>
      <c r="BT124" s="216"/>
      <c r="BU124" s="216"/>
      <c r="BV124" s="216"/>
      <c r="BW124" s="216"/>
      <c r="BX124" s="216"/>
      <c r="BY124" s="216"/>
      <c r="BZ124" s="216"/>
      <c r="CA124" s="216"/>
      <c r="CB124" s="216"/>
      <c r="CC124" s="216"/>
      <c r="CD124" s="217"/>
      <c r="CE124" s="1"/>
    </row>
    <row r="125" spans="1:83" ht="6.9" customHeight="1" x14ac:dyDescent="0.2">
      <c r="A125" s="812"/>
      <c r="B125" s="813"/>
      <c r="C125" s="274"/>
      <c r="D125" s="275"/>
      <c r="E125" s="275"/>
      <c r="F125" s="275"/>
      <c r="G125" s="275"/>
      <c r="H125" s="276"/>
      <c r="I125" s="63"/>
      <c r="J125" s="283" t="s">
        <v>124</v>
      </c>
      <c r="K125" s="284"/>
      <c r="L125" s="284"/>
      <c r="M125" s="284"/>
      <c r="N125" s="284"/>
      <c r="O125" s="284"/>
      <c r="P125" s="284"/>
      <c r="Q125" s="284"/>
      <c r="R125" s="284"/>
      <c r="S125" s="285"/>
      <c r="T125" s="108"/>
      <c r="U125" s="153"/>
      <c r="V125" s="198" t="s">
        <v>345</v>
      </c>
      <c r="W125" s="198"/>
      <c r="X125" s="198"/>
      <c r="Y125" s="198"/>
      <c r="Z125" s="198"/>
      <c r="AA125" s="198"/>
      <c r="AB125" s="198"/>
      <c r="AC125" s="198"/>
      <c r="AD125" s="198"/>
      <c r="AE125" s="198"/>
      <c r="AF125" s="153"/>
      <c r="AG125" s="153"/>
      <c r="AH125" s="200" t="s">
        <v>125</v>
      </c>
      <c r="AI125" s="200"/>
      <c r="AJ125" s="200"/>
      <c r="AK125" s="200"/>
      <c r="AL125" s="201"/>
      <c r="AM125" s="204" t="s">
        <v>338</v>
      </c>
      <c r="AN125" s="205"/>
      <c r="AO125" s="205"/>
      <c r="AP125" s="205"/>
      <c r="AQ125" s="205"/>
      <c r="AR125" s="205"/>
      <c r="AS125" s="205"/>
      <c r="AT125" s="205"/>
      <c r="AU125" s="205"/>
      <c r="AV125" s="205"/>
      <c r="AW125" s="205"/>
      <c r="AX125" s="205"/>
      <c r="AY125" s="205"/>
      <c r="AZ125" s="205"/>
      <c r="BA125" s="205"/>
      <c r="BB125" s="205"/>
      <c r="BC125" s="205"/>
      <c r="BD125" s="205"/>
      <c r="BE125" s="205"/>
      <c r="BF125" s="205"/>
      <c r="BG125" s="205"/>
      <c r="BH125" s="205"/>
      <c r="BI125" s="205"/>
      <c r="BJ125" s="205"/>
      <c r="BK125" s="205"/>
      <c r="BL125" s="205"/>
      <c r="BM125" s="205"/>
      <c r="BN125" s="205"/>
      <c r="BO125" s="205"/>
      <c r="BP125" s="205"/>
      <c r="BQ125" s="205"/>
      <c r="BR125" s="205"/>
      <c r="BS125" s="205"/>
      <c r="BT125" s="205"/>
      <c r="BU125" s="205"/>
      <c r="BV125" s="205"/>
      <c r="BW125" s="205"/>
      <c r="BX125" s="205"/>
      <c r="BY125" s="205"/>
      <c r="BZ125" s="205"/>
      <c r="CA125" s="205"/>
      <c r="CB125" s="205"/>
      <c r="CC125" s="205"/>
      <c r="CD125" s="206"/>
      <c r="CE125" s="1"/>
    </row>
    <row r="126" spans="1:83" ht="6.9" customHeight="1" x14ac:dyDescent="0.2">
      <c r="A126" s="812"/>
      <c r="B126" s="813"/>
      <c r="C126" s="274"/>
      <c r="D126" s="275"/>
      <c r="E126" s="275"/>
      <c r="F126" s="275"/>
      <c r="G126" s="275"/>
      <c r="H126" s="276"/>
      <c r="I126" s="63"/>
      <c r="J126" s="283"/>
      <c r="K126" s="284"/>
      <c r="L126" s="284"/>
      <c r="M126" s="284"/>
      <c r="N126" s="284"/>
      <c r="O126" s="284"/>
      <c r="P126" s="284"/>
      <c r="Q126" s="284"/>
      <c r="R126" s="284"/>
      <c r="S126" s="285"/>
      <c r="T126" s="107"/>
      <c r="U126" s="152"/>
      <c r="V126" s="198"/>
      <c r="W126" s="198"/>
      <c r="X126" s="198"/>
      <c r="Y126" s="198"/>
      <c r="Z126" s="198"/>
      <c r="AA126" s="198"/>
      <c r="AB126" s="198"/>
      <c r="AC126" s="198"/>
      <c r="AD126" s="198"/>
      <c r="AE126" s="198"/>
      <c r="AF126" s="152"/>
      <c r="AG126" s="152"/>
      <c r="AH126" s="211"/>
      <c r="AI126" s="211"/>
      <c r="AJ126" s="211"/>
      <c r="AK126" s="211"/>
      <c r="AL126" s="286"/>
      <c r="AM126" s="215"/>
      <c r="AN126" s="216"/>
      <c r="AO126" s="216"/>
      <c r="AP126" s="216"/>
      <c r="AQ126" s="216"/>
      <c r="AR126" s="216"/>
      <c r="AS126" s="216"/>
      <c r="AT126" s="216"/>
      <c r="AU126" s="216"/>
      <c r="AV126" s="216"/>
      <c r="AW126" s="216"/>
      <c r="AX126" s="216"/>
      <c r="AY126" s="216"/>
      <c r="AZ126" s="216"/>
      <c r="BA126" s="216"/>
      <c r="BB126" s="216"/>
      <c r="BC126" s="216"/>
      <c r="BD126" s="216"/>
      <c r="BE126" s="216"/>
      <c r="BF126" s="216"/>
      <c r="BG126" s="216"/>
      <c r="BH126" s="216"/>
      <c r="BI126" s="216"/>
      <c r="BJ126" s="216"/>
      <c r="BK126" s="216"/>
      <c r="BL126" s="216"/>
      <c r="BM126" s="216"/>
      <c r="BN126" s="216"/>
      <c r="BO126" s="216"/>
      <c r="BP126" s="216"/>
      <c r="BQ126" s="216"/>
      <c r="BR126" s="216"/>
      <c r="BS126" s="216"/>
      <c r="BT126" s="216"/>
      <c r="BU126" s="216"/>
      <c r="BV126" s="216"/>
      <c r="BW126" s="216"/>
      <c r="BX126" s="216"/>
      <c r="BY126" s="216"/>
      <c r="BZ126" s="216"/>
      <c r="CA126" s="216"/>
      <c r="CB126" s="216"/>
      <c r="CC126" s="216"/>
      <c r="CD126" s="217"/>
      <c r="CE126" s="1"/>
    </row>
    <row r="127" spans="1:83" ht="6.9" customHeight="1" x14ac:dyDescent="0.2">
      <c r="A127" s="812"/>
      <c r="B127" s="813"/>
      <c r="C127" s="274"/>
      <c r="D127" s="275"/>
      <c r="E127" s="275"/>
      <c r="F127" s="275"/>
      <c r="G127" s="275"/>
      <c r="H127" s="276"/>
      <c r="I127" s="63"/>
      <c r="J127" s="283" t="s">
        <v>126</v>
      </c>
      <c r="K127" s="284"/>
      <c r="L127" s="284"/>
      <c r="M127" s="284"/>
      <c r="N127" s="284"/>
      <c r="O127" s="284"/>
      <c r="P127" s="284"/>
      <c r="Q127" s="284"/>
      <c r="R127" s="284"/>
      <c r="S127" s="285"/>
      <c r="T127" s="108"/>
      <c r="U127" s="153"/>
      <c r="V127" s="198" t="s">
        <v>346</v>
      </c>
      <c r="W127" s="198"/>
      <c r="X127" s="198"/>
      <c r="Y127" s="198"/>
      <c r="Z127" s="198"/>
      <c r="AA127" s="198"/>
      <c r="AB127" s="198"/>
      <c r="AC127" s="198"/>
      <c r="AD127" s="198"/>
      <c r="AE127" s="198"/>
      <c r="AF127" s="153"/>
      <c r="AG127" s="153"/>
      <c r="AH127" s="200" t="s">
        <v>125</v>
      </c>
      <c r="AI127" s="200"/>
      <c r="AJ127" s="200"/>
      <c r="AK127" s="200"/>
      <c r="AL127" s="201"/>
      <c r="AM127" s="204" t="s">
        <v>339</v>
      </c>
      <c r="AN127" s="205"/>
      <c r="AO127" s="205"/>
      <c r="AP127" s="205"/>
      <c r="AQ127" s="205"/>
      <c r="AR127" s="205"/>
      <c r="AS127" s="205"/>
      <c r="AT127" s="205"/>
      <c r="AU127" s="205"/>
      <c r="AV127" s="205"/>
      <c r="AW127" s="205"/>
      <c r="AX127" s="205"/>
      <c r="AY127" s="205"/>
      <c r="AZ127" s="205"/>
      <c r="BA127" s="205"/>
      <c r="BB127" s="205"/>
      <c r="BC127" s="205"/>
      <c r="BD127" s="205"/>
      <c r="BE127" s="205"/>
      <c r="BF127" s="205"/>
      <c r="BG127" s="205"/>
      <c r="BH127" s="205"/>
      <c r="BI127" s="205"/>
      <c r="BJ127" s="205"/>
      <c r="BK127" s="205"/>
      <c r="BL127" s="205"/>
      <c r="BM127" s="205"/>
      <c r="BN127" s="205"/>
      <c r="BO127" s="205"/>
      <c r="BP127" s="205"/>
      <c r="BQ127" s="205"/>
      <c r="BR127" s="205"/>
      <c r="BS127" s="205"/>
      <c r="BT127" s="205"/>
      <c r="BU127" s="205"/>
      <c r="BV127" s="205"/>
      <c r="BW127" s="205"/>
      <c r="BX127" s="205"/>
      <c r="BY127" s="205"/>
      <c r="BZ127" s="205"/>
      <c r="CA127" s="205"/>
      <c r="CB127" s="205"/>
      <c r="CC127" s="205"/>
      <c r="CD127" s="206"/>
      <c r="CE127" s="1"/>
    </row>
    <row r="128" spans="1:83" ht="6.9" customHeight="1" x14ac:dyDescent="0.2">
      <c r="A128" s="812"/>
      <c r="B128" s="813"/>
      <c r="C128" s="277"/>
      <c r="D128" s="278"/>
      <c r="E128" s="278"/>
      <c r="F128" s="278"/>
      <c r="G128" s="278"/>
      <c r="H128" s="279"/>
      <c r="I128" s="80"/>
      <c r="J128" s="287"/>
      <c r="K128" s="288"/>
      <c r="L128" s="288"/>
      <c r="M128" s="288"/>
      <c r="N128" s="288"/>
      <c r="O128" s="288"/>
      <c r="P128" s="288"/>
      <c r="Q128" s="288"/>
      <c r="R128" s="288"/>
      <c r="S128" s="289"/>
      <c r="T128" s="109"/>
      <c r="U128" s="154"/>
      <c r="V128" s="199"/>
      <c r="W128" s="199"/>
      <c r="X128" s="199"/>
      <c r="Y128" s="199"/>
      <c r="Z128" s="199"/>
      <c r="AA128" s="199"/>
      <c r="AB128" s="199"/>
      <c r="AC128" s="199"/>
      <c r="AD128" s="199"/>
      <c r="AE128" s="199"/>
      <c r="AF128" s="154"/>
      <c r="AG128" s="154"/>
      <c r="AH128" s="202"/>
      <c r="AI128" s="202"/>
      <c r="AJ128" s="202"/>
      <c r="AK128" s="202"/>
      <c r="AL128" s="203"/>
      <c r="AM128" s="207"/>
      <c r="AN128" s="208"/>
      <c r="AO128" s="208"/>
      <c r="AP128" s="208"/>
      <c r="AQ128" s="208"/>
      <c r="AR128" s="208"/>
      <c r="AS128" s="208"/>
      <c r="AT128" s="208"/>
      <c r="AU128" s="208"/>
      <c r="AV128" s="208"/>
      <c r="AW128" s="208"/>
      <c r="AX128" s="208"/>
      <c r="AY128" s="208"/>
      <c r="AZ128" s="208"/>
      <c r="BA128" s="208"/>
      <c r="BB128" s="208"/>
      <c r="BC128" s="208"/>
      <c r="BD128" s="208"/>
      <c r="BE128" s="208"/>
      <c r="BF128" s="208"/>
      <c r="BG128" s="208"/>
      <c r="BH128" s="208"/>
      <c r="BI128" s="208"/>
      <c r="BJ128" s="208"/>
      <c r="BK128" s="208"/>
      <c r="BL128" s="208"/>
      <c r="BM128" s="208"/>
      <c r="BN128" s="208"/>
      <c r="BO128" s="208"/>
      <c r="BP128" s="208"/>
      <c r="BQ128" s="208"/>
      <c r="BR128" s="208"/>
      <c r="BS128" s="208"/>
      <c r="BT128" s="208"/>
      <c r="BU128" s="208"/>
      <c r="BV128" s="208"/>
      <c r="BW128" s="208"/>
      <c r="BX128" s="208"/>
      <c r="BY128" s="208"/>
      <c r="BZ128" s="208"/>
      <c r="CA128" s="208"/>
      <c r="CB128" s="208"/>
      <c r="CC128" s="208"/>
      <c r="CD128" s="209"/>
      <c r="CE128" s="1"/>
    </row>
    <row r="129" spans="1:83" ht="6.9" customHeight="1" x14ac:dyDescent="0.2">
      <c r="A129" s="812"/>
      <c r="B129" s="813"/>
      <c r="C129" s="801" t="s">
        <v>157</v>
      </c>
      <c r="D129" s="802"/>
      <c r="E129" s="802"/>
      <c r="F129" s="802"/>
      <c r="G129" s="802"/>
      <c r="H129" s="803"/>
      <c r="I129" s="9"/>
      <c r="J129" s="6"/>
      <c r="K129" s="210" t="s">
        <v>356</v>
      </c>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c r="AG129" s="210"/>
      <c r="AH129" s="210"/>
      <c r="AI129" s="210"/>
      <c r="AJ129" s="210"/>
      <c r="AK129" s="210"/>
      <c r="AL129" s="210"/>
      <c r="AM129" s="212" t="s">
        <v>347</v>
      </c>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c r="BI129" s="213"/>
      <c r="BJ129" s="213"/>
      <c r="BK129" s="213"/>
      <c r="BL129" s="213"/>
      <c r="BM129" s="213"/>
      <c r="BN129" s="213"/>
      <c r="BO129" s="213"/>
      <c r="BP129" s="213"/>
      <c r="BQ129" s="213"/>
      <c r="BR129" s="213"/>
      <c r="BS129" s="213"/>
      <c r="BT129" s="213"/>
      <c r="BU129" s="213"/>
      <c r="BV129" s="213"/>
      <c r="BW129" s="213"/>
      <c r="BX129" s="213"/>
      <c r="BY129" s="213"/>
      <c r="BZ129" s="213"/>
      <c r="CA129" s="213"/>
      <c r="CB129" s="213"/>
      <c r="CC129" s="213"/>
      <c r="CD129" s="214"/>
      <c r="CE129" s="1"/>
    </row>
    <row r="130" spans="1:83" ht="6.9" customHeight="1" x14ac:dyDescent="0.2">
      <c r="A130" s="812"/>
      <c r="B130" s="813"/>
      <c r="C130" s="804"/>
      <c r="D130" s="805"/>
      <c r="E130" s="805"/>
      <c r="F130" s="805"/>
      <c r="G130" s="805"/>
      <c r="H130" s="806"/>
      <c r="I130" s="10"/>
      <c r="J130" s="11"/>
      <c r="K130" s="211"/>
      <c r="L130" s="211"/>
      <c r="M130" s="211"/>
      <c r="N130" s="211"/>
      <c r="O130" s="211"/>
      <c r="P130" s="211"/>
      <c r="Q130" s="211"/>
      <c r="R130" s="211"/>
      <c r="S130" s="211"/>
      <c r="T130" s="211"/>
      <c r="U130" s="211"/>
      <c r="V130" s="211"/>
      <c r="W130" s="211"/>
      <c r="X130" s="211"/>
      <c r="Y130" s="211"/>
      <c r="Z130" s="211"/>
      <c r="AA130" s="211"/>
      <c r="AB130" s="211"/>
      <c r="AC130" s="211"/>
      <c r="AD130" s="211"/>
      <c r="AE130" s="211"/>
      <c r="AF130" s="211"/>
      <c r="AG130" s="211"/>
      <c r="AH130" s="211"/>
      <c r="AI130" s="211"/>
      <c r="AJ130" s="211"/>
      <c r="AK130" s="211"/>
      <c r="AL130" s="211"/>
      <c r="AM130" s="215"/>
      <c r="AN130" s="216"/>
      <c r="AO130" s="216"/>
      <c r="AP130" s="216"/>
      <c r="AQ130" s="216"/>
      <c r="AR130" s="216"/>
      <c r="AS130" s="216"/>
      <c r="AT130" s="216"/>
      <c r="AU130" s="216"/>
      <c r="AV130" s="216"/>
      <c r="AW130" s="216"/>
      <c r="AX130" s="216"/>
      <c r="AY130" s="216"/>
      <c r="AZ130" s="216"/>
      <c r="BA130" s="216"/>
      <c r="BB130" s="216"/>
      <c r="BC130" s="216"/>
      <c r="BD130" s="216"/>
      <c r="BE130" s="216"/>
      <c r="BF130" s="216"/>
      <c r="BG130" s="216"/>
      <c r="BH130" s="216"/>
      <c r="BI130" s="216"/>
      <c r="BJ130" s="216"/>
      <c r="BK130" s="216"/>
      <c r="BL130" s="216"/>
      <c r="BM130" s="216"/>
      <c r="BN130" s="216"/>
      <c r="BO130" s="216"/>
      <c r="BP130" s="216"/>
      <c r="BQ130" s="216"/>
      <c r="BR130" s="216"/>
      <c r="BS130" s="216"/>
      <c r="BT130" s="216"/>
      <c r="BU130" s="216"/>
      <c r="BV130" s="216"/>
      <c r="BW130" s="216"/>
      <c r="BX130" s="216"/>
      <c r="BY130" s="216"/>
      <c r="BZ130" s="216"/>
      <c r="CA130" s="216"/>
      <c r="CB130" s="216"/>
      <c r="CC130" s="216"/>
      <c r="CD130" s="217"/>
      <c r="CE130" s="1"/>
    </row>
    <row r="131" spans="1:83" ht="6.9" customHeight="1" x14ac:dyDescent="0.2">
      <c r="A131" s="812"/>
      <c r="B131" s="813"/>
      <c r="C131" s="804"/>
      <c r="D131" s="805"/>
      <c r="E131" s="805"/>
      <c r="F131" s="805"/>
      <c r="G131" s="805"/>
      <c r="H131" s="806"/>
      <c r="I131" s="9"/>
      <c r="J131" s="6"/>
      <c r="K131" s="218" t="s">
        <v>348</v>
      </c>
      <c r="L131" s="218"/>
      <c r="M131" s="218"/>
      <c r="N131" s="218"/>
      <c r="O131" s="218"/>
      <c r="P131" s="218"/>
      <c r="Q131" s="218"/>
      <c r="R131" s="218"/>
      <c r="S131" s="218"/>
      <c r="T131" s="218"/>
      <c r="U131" s="218"/>
      <c r="V131" s="218"/>
      <c r="W131" s="218"/>
      <c r="X131" s="218"/>
      <c r="Y131" s="218"/>
      <c r="Z131" s="218"/>
      <c r="AA131" s="218"/>
      <c r="AB131" s="218"/>
      <c r="AC131" s="218"/>
      <c r="AD131" s="218"/>
      <c r="AE131" s="218"/>
      <c r="AF131" s="218"/>
      <c r="AG131" s="218"/>
      <c r="AH131" s="218"/>
      <c r="AI131" s="218"/>
      <c r="AJ131" s="218"/>
      <c r="AK131" s="218"/>
      <c r="AL131" s="218"/>
      <c r="AM131" s="204" t="s">
        <v>340</v>
      </c>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c r="BU131" s="205"/>
      <c r="BV131" s="205"/>
      <c r="BW131" s="205"/>
      <c r="BX131" s="205"/>
      <c r="BY131" s="205"/>
      <c r="BZ131" s="205"/>
      <c r="CA131" s="205"/>
      <c r="CB131" s="205"/>
      <c r="CC131" s="205"/>
      <c r="CD131" s="206"/>
      <c r="CE131" s="1"/>
    </row>
    <row r="132" spans="1:83" ht="6.9" customHeight="1" x14ac:dyDescent="0.2">
      <c r="A132" s="814"/>
      <c r="B132" s="815"/>
      <c r="C132" s="807"/>
      <c r="D132" s="808"/>
      <c r="E132" s="808"/>
      <c r="F132" s="808"/>
      <c r="G132" s="808"/>
      <c r="H132" s="809"/>
      <c r="I132" s="79"/>
      <c r="J132" s="14"/>
      <c r="K132" s="219"/>
      <c r="L132" s="219"/>
      <c r="M132" s="219"/>
      <c r="N132" s="219"/>
      <c r="O132" s="219"/>
      <c r="P132" s="219"/>
      <c r="Q132" s="219"/>
      <c r="R132" s="219"/>
      <c r="S132" s="219"/>
      <c r="T132" s="219"/>
      <c r="U132" s="219"/>
      <c r="V132" s="219"/>
      <c r="W132" s="219"/>
      <c r="X132" s="219"/>
      <c r="Y132" s="219"/>
      <c r="Z132" s="219"/>
      <c r="AA132" s="219"/>
      <c r="AB132" s="219"/>
      <c r="AC132" s="219"/>
      <c r="AD132" s="219"/>
      <c r="AE132" s="219"/>
      <c r="AF132" s="219"/>
      <c r="AG132" s="219"/>
      <c r="AH132" s="219"/>
      <c r="AI132" s="219"/>
      <c r="AJ132" s="219"/>
      <c r="AK132" s="219"/>
      <c r="AL132" s="219"/>
      <c r="AM132" s="220"/>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c r="BJ132" s="221"/>
      <c r="BK132" s="221"/>
      <c r="BL132" s="221"/>
      <c r="BM132" s="221"/>
      <c r="BN132" s="221"/>
      <c r="BO132" s="221"/>
      <c r="BP132" s="221"/>
      <c r="BQ132" s="221"/>
      <c r="BR132" s="221"/>
      <c r="BS132" s="221"/>
      <c r="BT132" s="221"/>
      <c r="BU132" s="221"/>
      <c r="BV132" s="221"/>
      <c r="BW132" s="221"/>
      <c r="BX132" s="221"/>
      <c r="BY132" s="221"/>
      <c r="BZ132" s="221"/>
      <c r="CA132" s="221"/>
      <c r="CB132" s="221"/>
      <c r="CC132" s="221"/>
      <c r="CD132" s="222"/>
      <c r="CE132" s="1"/>
    </row>
    <row r="133" spans="1:83" ht="4.5" customHeight="1" x14ac:dyDescent="0.2">
      <c r="A133" s="104"/>
      <c r="B133" s="104"/>
      <c r="C133" s="111"/>
      <c r="D133" s="111"/>
      <c r="E133" s="111"/>
      <c r="F133" s="111"/>
      <c r="G133" s="111"/>
      <c r="H133" s="111"/>
      <c r="I133" s="110"/>
      <c r="J133" s="110"/>
      <c r="K133" s="150"/>
      <c r="L133" s="150"/>
      <c r="M133" s="150"/>
      <c r="N133" s="150"/>
      <c r="O133" s="150"/>
      <c r="P133" s="150"/>
      <c r="Q133" s="150"/>
      <c r="R133" s="150"/>
      <c r="S133" s="150"/>
      <c r="T133" s="150"/>
      <c r="U133" s="150"/>
      <c r="V133" s="150"/>
      <c r="W133" s="150"/>
      <c r="X133" s="150"/>
      <c r="Y133" s="150"/>
      <c r="Z133" s="150"/>
      <c r="AA133" s="150"/>
      <c r="AB133" s="150"/>
      <c r="AC133" s="150"/>
      <c r="AD133" s="150"/>
      <c r="AE133" s="150"/>
      <c r="AF133" s="150"/>
      <c r="AG133" s="150"/>
      <c r="AH133" s="150"/>
      <c r="AI133" s="150"/>
      <c r="AJ133" s="150"/>
      <c r="AK133" s="150"/>
      <c r="AL133" s="150"/>
      <c r="AM133" s="150"/>
      <c r="AN133" s="150"/>
      <c r="AO133" s="150"/>
      <c r="AP133" s="150"/>
      <c r="AQ133" s="150"/>
      <c r="AR133" s="150"/>
      <c r="AS133" s="150"/>
      <c r="AT133" s="150"/>
      <c r="AU133" s="150"/>
      <c r="AV133" s="150"/>
      <c r="AW133" s="150"/>
      <c r="AX133" s="150"/>
      <c r="AY133" s="150"/>
      <c r="AZ133" s="150"/>
      <c r="BA133" s="150"/>
      <c r="BB133" s="150"/>
      <c r="BC133" s="150"/>
      <c r="BD133" s="150"/>
      <c r="BE133" s="150"/>
      <c r="BF133" s="150"/>
      <c r="BG133" s="150"/>
      <c r="BH133" s="150"/>
      <c r="BI133" s="150"/>
      <c r="BJ133" s="150"/>
      <c r="BK133" s="150"/>
      <c r="BL133" s="150"/>
      <c r="BM133" s="150"/>
      <c r="BN133" s="150"/>
      <c r="BO133" s="150"/>
      <c r="BP133" s="150"/>
      <c r="BQ133" s="150"/>
      <c r="BR133" s="150"/>
      <c r="BS133" s="150"/>
      <c r="BT133" s="150"/>
      <c r="BU133" s="150"/>
      <c r="BV133" s="150"/>
      <c r="BW133" s="150"/>
      <c r="BX133" s="150"/>
      <c r="BY133" s="150"/>
      <c r="BZ133" s="150"/>
      <c r="CA133" s="150"/>
      <c r="CB133" s="150"/>
      <c r="CC133" s="150"/>
      <c r="CD133" s="150"/>
      <c r="CE133" s="1"/>
    </row>
    <row r="134" spans="1:83" ht="5.2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1"/>
    </row>
    <row r="135" spans="1:83" ht="5.2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4"/>
      <c r="V135" s="24"/>
      <c r="W135" s="24"/>
      <c r="X135" s="24"/>
      <c r="Y135" s="24"/>
      <c r="Z135" s="24"/>
      <c r="AA135" s="24"/>
      <c r="AB135" s="24"/>
      <c r="AC135" s="223" t="s">
        <v>349</v>
      </c>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4"/>
      <c r="BD135" s="24"/>
      <c r="BE135" s="24"/>
      <c r="BF135" s="24"/>
      <c r="BG135" s="24"/>
      <c r="BH135" s="24"/>
      <c r="BI135" s="24"/>
      <c r="BJ135" s="24"/>
      <c r="BK135" s="25"/>
      <c r="BL135" s="25"/>
      <c r="BM135" s="25"/>
      <c r="BN135" s="25"/>
      <c r="BO135" s="25"/>
      <c r="BP135" s="25"/>
      <c r="BQ135" s="25"/>
      <c r="BR135" s="25"/>
      <c r="BS135" s="25"/>
      <c r="BT135" s="25"/>
      <c r="BU135" s="25"/>
      <c r="BV135" s="25"/>
      <c r="BW135" s="25"/>
      <c r="BX135" s="25"/>
      <c r="BY135" s="25"/>
      <c r="BZ135" s="25"/>
      <c r="CA135" s="25"/>
      <c r="CB135" s="25"/>
      <c r="CC135" s="25"/>
      <c r="CD135" s="25"/>
      <c r="CE135" s="1"/>
    </row>
    <row r="136" spans="1:83" ht="5.2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4"/>
      <c r="V136" s="24"/>
      <c r="W136" s="24"/>
      <c r="X136" s="24"/>
      <c r="Y136" s="24"/>
      <c r="Z136" s="24"/>
      <c r="AA136" s="24"/>
      <c r="AB136" s="24"/>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4"/>
      <c r="BD136" s="24"/>
      <c r="BE136" s="24"/>
      <c r="BF136" s="24"/>
      <c r="BG136" s="24"/>
      <c r="BH136" s="24"/>
      <c r="BI136" s="24"/>
      <c r="BJ136" s="24"/>
      <c r="BK136" s="25"/>
      <c r="BL136" s="25"/>
      <c r="BM136" s="25"/>
      <c r="BN136" s="25"/>
      <c r="BO136" s="25"/>
      <c r="BP136" s="25"/>
      <c r="BQ136" s="25"/>
      <c r="BR136" s="25"/>
      <c r="BS136" s="25"/>
      <c r="BT136" s="25"/>
      <c r="BU136" s="25"/>
      <c r="BV136" s="25"/>
      <c r="BW136" s="25"/>
      <c r="BX136" s="25"/>
      <c r="BY136" s="25"/>
      <c r="BZ136" s="25"/>
      <c r="CA136" s="25"/>
      <c r="CB136" s="25"/>
      <c r="CC136" s="25"/>
      <c r="CD136" s="25"/>
      <c r="CE136" s="1"/>
    </row>
    <row r="137" spans="1:83" ht="5.2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1"/>
    </row>
    <row r="138" spans="1:83" ht="6" customHeight="1" x14ac:dyDescent="0.2">
      <c r="CE138" s="1"/>
    </row>
    <row r="139" spans="1:83" ht="6" customHeight="1" x14ac:dyDescent="0.2">
      <c r="A139" s="1411" t="s">
        <v>423</v>
      </c>
      <c r="B139" s="1412"/>
      <c r="C139" s="1413" t="s">
        <v>350</v>
      </c>
      <c r="D139" s="1414" t="s">
        <v>68</v>
      </c>
      <c r="E139" s="1414"/>
      <c r="F139" s="1414"/>
      <c r="G139" s="1414"/>
      <c r="H139" s="1414"/>
      <c r="I139" s="1414"/>
      <c r="J139" s="1414"/>
      <c r="K139" s="1414"/>
      <c r="L139" s="1414"/>
      <c r="M139" s="1414"/>
      <c r="N139" s="1414"/>
      <c r="O139" s="1414"/>
      <c r="P139" s="1414"/>
      <c r="Q139" s="1414"/>
      <c r="R139" s="1414"/>
      <c r="S139" s="1414"/>
      <c r="T139" s="1414"/>
      <c r="U139" s="1414"/>
      <c r="V139" s="1414"/>
      <c r="W139" s="1414"/>
      <c r="X139" s="1414"/>
      <c r="Y139" s="1414"/>
      <c r="Z139" s="1414"/>
      <c r="AA139" s="1414"/>
      <c r="AB139" s="1414"/>
      <c r="AC139" s="1414"/>
      <c r="AD139" s="1414"/>
      <c r="AE139" s="1414"/>
      <c r="AF139" s="1414"/>
      <c r="AG139" s="1414"/>
      <c r="AH139" s="1414"/>
      <c r="AI139" s="1414"/>
      <c r="AJ139" s="1414"/>
      <c r="AK139" s="1414"/>
      <c r="AL139" s="1414"/>
      <c r="AM139" s="1414"/>
      <c r="AN139" s="1414"/>
      <c r="AO139" s="1414"/>
      <c r="AP139" s="1414"/>
      <c r="AQ139" s="1414"/>
      <c r="AR139" s="1414"/>
      <c r="AS139" s="1414"/>
      <c r="AT139" s="1414"/>
      <c r="AU139" s="1414"/>
      <c r="AV139" s="1414"/>
      <c r="AW139" s="1414"/>
      <c r="AX139" s="1414"/>
      <c r="AY139" s="1414"/>
      <c r="AZ139" s="1414"/>
      <c r="BA139" s="1414"/>
      <c r="BB139" s="1414"/>
      <c r="BC139" s="1414"/>
      <c r="BD139" s="1414"/>
      <c r="BE139" s="1414"/>
      <c r="BF139" s="1414"/>
      <c r="BG139" s="1414"/>
      <c r="BH139" s="1414"/>
      <c r="BI139" s="1414"/>
      <c r="BJ139" s="1414"/>
      <c r="BK139" s="1414"/>
      <c r="BL139" s="1414"/>
      <c r="BM139" s="1414"/>
      <c r="BN139" s="1414"/>
      <c r="BO139" s="1414"/>
      <c r="BP139" s="1414"/>
      <c r="BQ139" s="1414"/>
      <c r="BR139" s="1414"/>
      <c r="BS139" s="1414"/>
      <c r="BT139" s="1414"/>
      <c r="BU139" s="1414"/>
      <c r="BV139" s="1414"/>
      <c r="BW139" s="1414"/>
      <c r="BX139" s="1414"/>
      <c r="BY139" s="1414"/>
      <c r="BZ139" s="1414"/>
      <c r="CA139" s="1414"/>
      <c r="CB139" s="1414"/>
      <c r="CC139" s="1414"/>
      <c r="CD139" s="1415"/>
      <c r="CE139" s="1"/>
    </row>
    <row r="140" spans="1:83" ht="6.75" customHeight="1" x14ac:dyDescent="0.2">
      <c r="A140" s="1416"/>
      <c r="B140" s="1417"/>
      <c r="C140" s="224"/>
      <c r="D140" s="1418"/>
      <c r="E140" s="1418"/>
      <c r="F140" s="1418"/>
      <c r="G140" s="1418"/>
      <c r="H140" s="1418"/>
      <c r="I140" s="1418"/>
      <c r="J140" s="1418"/>
      <c r="K140" s="1418"/>
      <c r="L140" s="1418"/>
      <c r="M140" s="1418"/>
      <c r="N140" s="1418"/>
      <c r="O140" s="1418"/>
      <c r="P140" s="1418"/>
      <c r="Q140" s="1418"/>
      <c r="R140" s="1418"/>
      <c r="S140" s="1418"/>
      <c r="T140" s="1418"/>
      <c r="U140" s="1418"/>
      <c r="V140" s="1418"/>
      <c r="W140" s="1418"/>
      <c r="X140" s="1418"/>
      <c r="Y140" s="1418"/>
      <c r="Z140" s="1418"/>
      <c r="AA140" s="1418"/>
      <c r="AB140" s="1418"/>
      <c r="AC140" s="1418"/>
      <c r="AD140" s="1418"/>
      <c r="AE140" s="1418"/>
      <c r="AF140" s="1418"/>
      <c r="AG140" s="1418"/>
      <c r="AH140" s="1418"/>
      <c r="AI140" s="1418"/>
      <c r="AJ140" s="1418"/>
      <c r="AK140" s="1418"/>
      <c r="AL140" s="1418"/>
      <c r="AM140" s="1418"/>
      <c r="AN140" s="1418"/>
      <c r="AO140" s="1418"/>
      <c r="AP140" s="1418"/>
      <c r="AQ140" s="1418"/>
      <c r="AR140" s="1418"/>
      <c r="AS140" s="1418"/>
      <c r="AT140" s="1418"/>
      <c r="AU140" s="1418"/>
      <c r="AV140" s="1418"/>
      <c r="AW140" s="1418"/>
      <c r="AX140" s="1418"/>
      <c r="AY140" s="1418"/>
      <c r="AZ140" s="1418"/>
      <c r="BA140" s="1418"/>
      <c r="BB140" s="1418"/>
      <c r="BC140" s="1418"/>
      <c r="BD140" s="1418"/>
      <c r="BE140" s="1418"/>
      <c r="BF140" s="1418"/>
      <c r="BG140" s="1418"/>
      <c r="BH140" s="1418"/>
      <c r="BI140" s="1418"/>
      <c r="BJ140" s="1418"/>
      <c r="BK140" s="1418"/>
      <c r="BL140" s="1418"/>
      <c r="BM140" s="1418"/>
      <c r="BN140" s="1418"/>
      <c r="BO140" s="1418"/>
      <c r="BP140" s="1418"/>
      <c r="BQ140" s="1418"/>
      <c r="BR140" s="1418"/>
      <c r="BS140" s="1418"/>
      <c r="BT140" s="1418"/>
      <c r="BU140" s="1418"/>
      <c r="BV140" s="1418"/>
      <c r="BW140" s="1418"/>
      <c r="BX140" s="1418"/>
      <c r="BY140" s="1418"/>
      <c r="BZ140" s="1418"/>
      <c r="CA140" s="1418"/>
      <c r="CB140" s="1418"/>
      <c r="CC140" s="1418"/>
      <c r="CD140" s="1419"/>
      <c r="CE140" s="1"/>
    </row>
    <row r="141" spans="1:83" ht="6.75" customHeight="1" x14ac:dyDescent="0.2">
      <c r="A141" s="1416"/>
      <c r="B141" s="1417"/>
      <c r="C141" s="234" t="s">
        <v>351</v>
      </c>
      <c r="D141" s="235"/>
      <c r="E141" s="235"/>
      <c r="F141" s="235"/>
      <c r="G141" s="235"/>
      <c r="H141" s="235"/>
      <c r="I141" s="235"/>
      <c r="J141" s="235"/>
      <c r="K141" s="235"/>
      <c r="L141" s="235"/>
      <c r="M141" s="235"/>
      <c r="N141" s="235"/>
      <c r="O141" s="235"/>
      <c r="P141" s="235"/>
      <c r="Q141" s="235"/>
      <c r="R141" s="235"/>
      <c r="S141" s="235"/>
      <c r="T141" s="235"/>
      <c r="U141" s="235"/>
      <c r="V141" s="235"/>
      <c r="W141" s="235"/>
      <c r="X141" s="235"/>
      <c r="Y141" s="235"/>
      <c r="Z141" s="1292" t="s">
        <v>424</v>
      </c>
      <c r="AA141" s="1293"/>
      <c r="AB141" s="1293"/>
      <c r="AC141" s="1293"/>
      <c r="AD141" s="1293"/>
      <c r="AE141" s="1293"/>
      <c r="AF141" s="1293"/>
      <c r="AG141" s="1293"/>
      <c r="AH141" s="1294"/>
      <c r="AI141" s="1298" t="s">
        <v>368</v>
      </c>
      <c r="AJ141" s="1299"/>
      <c r="AK141" s="1299"/>
      <c r="AL141" s="1299"/>
      <c r="AM141" s="1299"/>
      <c r="AN141" s="1299"/>
      <c r="AO141" s="1299"/>
      <c r="AP141" s="1300"/>
      <c r="AQ141" s="1298" t="s">
        <v>360</v>
      </c>
      <c r="AR141" s="1299"/>
      <c r="AS141" s="1299"/>
      <c r="AT141" s="1299"/>
      <c r="AU141" s="1299"/>
      <c r="AV141" s="1299"/>
      <c r="AW141" s="1299"/>
      <c r="AX141" s="1299"/>
      <c r="AY141" s="1299"/>
      <c r="AZ141" s="1299"/>
      <c r="BA141" s="1299"/>
      <c r="BB141" s="1299"/>
      <c r="BC141" s="1299"/>
      <c r="BD141" s="1299"/>
      <c r="BE141" s="1299"/>
      <c r="BF141" s="1299"/>
      <c r="BG141" s="1300"/>
      <c r="BH141" s="234" t="s">
        <v>42</v>
      </c>
      <c r="BI141" s="235"/>
      <c r="BJ141" s="235"/>
      <c r="BK141" s="235"/>
      <c r="BL141" s="235"/>
      <c r="BM141" s="235"/>
      <c r="BN141" s="235"/>
      <c r="BO141" s="235"/>
      <c r="BP141" s="235"/>
      <c r="BQ141" s="235"/>
      <c r="BR141" s="235"/>
      <c r="BS141" s="235"/>
      <c r="BT141" s="235"/>
      <c r="BU141" s="235"/>
      <c r="BV141" s="235"/>
      <c r="BW141" s="235"/>
      <c r="BX141" s="235"/>
      <c r="BY141" s="235"/>
      <c r="BZ141" s="235"/>
      <c r="CA141" s="235"/>
      <c r="CB141" s="235"/>
      <c r="CC141" s="235"/>
      <c r="CD141" s="236"/>
      <c r="CE141" s="1"/>
    </row>
    <row r="142" spans="1:83" ht="6.75" customHeight="1" x14ac:dyDescent="0.2">
      <c r="A142" s="1416"/>
      <c r="B142" s="1417"/>
      <c r="C142" s="237"/>
      <c r="D142" s="238"/>
      <c r="E142" s="238"/>
      <c r="F142" s="238"/>
      <c r="G142" s="238"/>
      <c r="H142" s="238"/>
      <c r="I142" s="238"/>
      <c r="J142" s="238"/>
      <c r="K142" s="238"/>
      <c r="L142" s="238"/>
      <c r="M142" s="238"/>
      <c r="N142" s="238"/>
      <c r="O142" s="238"/>
      <c r="P142" s="238"/>
      <c r="Q142" s="238"/>
      <c r="R142" s="238"/>
      <c r="S142" s="238"/>
      <c r="T142" s="238"/>
      <c r="U142" s="238"/>
      <c r="V142" s="238"/>
      <c r="W142" s="238"/>
      <c r="X142" s="238"/>
      <c r="Y142" s="238"/>
      <c r="Z142" s="1295"/>
      <c r="AA142" s="1296"/>
      <c r="AB142" s="1296"/>
      <c r="AC142" s="1296"/>
      <c r="AD142" s="1296"/>
      <c r="AE142" s="1296"/>
      <c r="AF142" s="1296"/>
      <c r="AG142" s="1296"/>
      <c r="AH142" s="1297"/>
      <c r="AI142" s="1301"/>
      <c r="AJ142" s="1302"/>
      <c r="AK142" s="1302"/>
      <c r="AL142" s="1302"/>
      <c r="AM142" s="1302"/>
      <c r="AN142" s="1302"/>
      <c r="AO142" s="1302"/>
      <c r="AP142" s="1303"/>
      <c r="AQ142" s="1301"/>
      <c r="AR142" s="1302"/>
      <c r="AS142" s="1302"/>
      <c r="AT142" s="1302"/>
      <c r="AU142" s="1302"/>
      <c r="AV142" s="1302"/>
      <c r="AW142" s="1302"/>
      <c r="AX142" s="1302"/>
      <c r="AY142" s="1302"/>
      <c r="AZ142" s="1302"/>
      <c r="BA142" s="1302"/>
      <c r="BB142" s="1302"/>
      <c r="BC142" s="1302"/>
      <c r="BD142" s="1302"/>
      <c r="BE142" s="1302"/>
      <c r="BF142" s="1302"/>
      <c r="BG142" s="1303"/>
      <c r="BH142" s="237"/>
      <c r="BI142" s="238"/>
      <c r="BJ142" s="238"/>
      <c r="BK142" s="238"/>
      <c r="BL142" s="238"/>
      <c r="BM142" s="238"/>
      <c r="BN142" s="238"/>
      <c r="BO142" s="238"/>
      <c r="BP142" s="238"/>
      <c r="BQ142" s="238"/>
      <c r="BR142" s="238"/>
      <c r="BS142" s="238"/>
      <c r="BT142" s="238"/>
      <c r="BU142" s="238"/>
      <c r="BV142" s="238"/>
      <c r="BW142" s="238"/>
      <c r="BX142" s="238"/>
      <c r="BY142" s="238"/>
      <c r="BZ142" s="238"/>
      <c r="CA142" s="238"/>
      <c r="CB142" s="238"/>
      <c r="CC142" s="238"/>
      <c r="CD142" s="239"/>
      <c r="CE142" s="1"/>
    </row>
    <row r="143" spans="1:83" ht="6.75" customHeight="1" x14ac:dyDescent="0.2">
      <c r="A143" s="1416"/>
      <c r="B143" s="1417"/>
      <c r="C143" s="1420" t="s">
        <v>361</v>
      </c>
      <c r="D143" s="1421"/>
      <c r="E143" s="1421"/>
      <c r="F143" s="1421"/>
      <c r="G143" s="1421"/>
      <c r="H143" s="1421"/>
      <c r="I143" s="1421"/>
      <c r="J143" s="1422"/>
      <c r="K143" s="172" t="s">
        <v>425</v>
      </c>
      <c r="L143" s="173"/>
      <c r="M143" s="173"/>
      <c r="N143" s="173"/>
      <c r="O143" s="173"/>
      <c r="P143" s="173"/>
      <c r="Q143" s="173"/>
      <c r="R143" s="173"/>
      <c r="S143" s="173"/>
      <c r="T143" s="173"/>
      <c r="U143" s="173"/>
      <c r="V143" s="173"/>
      <c r="W143" s="173"/>
      <c r="X143" s="173"/>
      <c r="Y143" s="173"/>
      <c r="Z143" s="176" t="s">
        <v>357</v>
      </c>
      <c r="AA143" s="177"/>
      <c r="AB143" s="177"/>
      <c r="AC143" s="177"/>
      <c r="AD143" s="177"/>
      <c r="AE143" s="177"/>
      <c r="AF143" s="177"/>
      <c r="AG143" s="177"/>
      <c r="AH143" s="178"/>
      <c r="AI143" s="182" t="s">
        <v>358</v>
      </c>
      <c r="AJ143" s="183"/>
      <c r="AK143" s="183"/>
      <c r="AL143" s="183"/>
      <c r="AM143" s="183"/>
      <c r="AN143" s="183"/>
      <c r="AO143" s="183"/>
      <c r="AP143" s="184"/>
      <c r="AQ143" s="189" t="s">
        <v>372</v>
      </c>
      <c r="AR143" s="190"/>
      <c r="AS143" s="190"/>
      <c r="AT143" s="190"/>
      <c r="AU143" s="190"/>
      <c r="AV143" s="190"/>
      <c r="AW143" s="190"/>
      <c r="AX143" s="190"/>
      <c r="AY143" s="190"/>
      <c r="AZ143" s="190"/>
      <c r="BA143" s="190"/>
      <c r="BB143" s="190"/>
      <c r="BC143" s="190"/>
      <c r="BD143" s="190"/>
      <c r="BE143" s="190"/>
      <c r="BF143" s="190"/>
      <c r="BG143" s="191"/>
      <c r="BH143" s="112"/>
      <c r="BI143" s="113"/>
      <c r="BJ143" s="113"/>
      <c r="BK143" s="113"/>
      <c r="BL143" s="113"/>
      <c r="BM143" s="113"/>
      <c r="BN143" s="113"/>
      <c r="BO143" s="113"/>
      <c r="BP143" s="113"/>
      <c r="BQ143" s="113"/>
      <c r="BR143" s="113"/>
      <c r="BS143" s="113"/>
      <c r="BT143" s="113"/>
      <c r="BU143" s="113"/>
      <c r="BV143" s="113"/>
      <c r="BW143" s="113"/>
      <c r="BX143" s="113"/>
      <c r="BY143" s="113"/>
      <c r="BZ143" s="113"/>
      <c r="CA143" s="113"/>
      <c r="CB143" s="113"/>
      <c r="CC143" s="113"/>
      <c r="CD143" s="114"/>
      <c r="CE143" s="1"/>
    </row>
    <row r="144" spans="1:83" ht="6.75" customHeight="1" x14ac:dyDescent="0.2">
      <c r="A144" s="1416"/>
      <c r="B144" s="1417"/>
      <c r="C144" s="1423"/>
      <c r="D144" s="1424"/>
      <c r="E144" s="1424"/>
      <c r="F144" s="1424"/>
      <c r="G144" s="1424"/>
      <c r="H144" s="1424"/>
      <c r="I144" s="1424"/>
      <c r="J144" s="1425"/>
      <c r="K144" s="174"/>
      <c r="L144" s="175"/>
      <c r="M144" s="175"/>
      <c r="N144" s="175"/>
      <c r="O144" s="175"/>
      <c r="P144" s="175"/>
      <c r="Q144" s="175"/>
      <c r="R144" s="175"/>
      <c r="S144" s="175"/>
      <c r="T144" s="175"/>
      <c r="U144" s="175"/>
      <c r="V144" s="175"/>
      <c r="W144" s="175"/>
      <c r="X144" s="175"/>
      <c r="Y144" s="175"/>
      <c r="Z144" s="179"/>
      <c r="AA144" s="180"/>
      <c r="AB144" s="180"/>
      <c r="AC144" s="180"/>
      <c r="AD144" s="180"/>
      <c r="AE144" s="180"/>
      <c r="AF144" s="180"/>
      <c r="AG144" s="180"/>
      <c r="AH144" s="181"/>
      <c r="AI144" s="185"/>
      <c r="AJ144" s="186"/>
      <c r="AK144" s="186"/>
      <c r="AL144" s="186"/>
      <c r="AM144" s="186"/>
      <c r="AN144" s="186"/>
      <c r="AO144" s="186"/>
      <c r="AP144" s="187"/>
      <c r="AQ144" s="192"/>
      <c r="AR144" s="193"/>
      <c r="AS144" s="193"/>
      <c r="AT144" s="193"/>
      <c r="AU144" s="193"/>
      <c r="AV144" s="193"/>
      <c r="AW144" s="193"/>
      <c r="AX144" s="193"/>
      <c r="AY144" s="193"/>
      <c r="AZ144" s="193"/>
      <c r="BA144" s="193"/>
      <c r="BB144" s="193"/>
      <c r="BC144" s="193"/>
      <c r="BD144" s="193"/>
      <c r="BE144" s="193"/>
      <c r="BF144" s="193"/>
      <c r="BG144" s="194"/>
      <c r="BH144" s="164"/>
      <c r="BI144" s="165"/>
      <c r="BJ144" s="165"/>
      <c r="BK144" s="165"/>
      <c r="BL144" s="165"/>
      <c r="BM144" s="165"/>
      <c r="BN144" s="165"/>
      <c r="BO144" s="165"/>
      <c r="BP144" s="165"/>
      <c r="BQ144" s="165"/>
      <c r="BR144" s="165"/>
      <c r="BS144" s="165"/>
      <c r="BT144" s="165"/>
      <c r="BU144" s="165"/>
      <c r="BV144" s="165"/>
      <c r="BW144" s="165"/>
      <c r="BX144" s="165"/>
      <c r="BY144" s="165"/>
      <c r="BZ144" s="165"/>
      <c r="CA144" s="165"/>
      <c r="CB144" s="165"/>
      <c r="CC144" s="165"/>
      <c r="CD144" s="166"/>
      <c r="CE144" s="1"/>
    </row>
    <row r="145" spans="1:83" ht="6.75" customHeight="1" x14ac:dyDescent="0.2">
      <c r="A145" s="1416"/>
      <c r="B145" s="1417"/>
      <c r="C145" s="1423"/>
      <c r="D145" s="1424"/>
      <c r="E145" s="1424"/>
      <c r="F145" s="1424"/>
      <c r="G145" s="1424"/>
      <c r="H145" s="1424"/>
      <c r="I145" s="1424"/>
      <c r="J145" s="1425"/>
      <c r="K145" s="225" t="s">
        <v>426</v>
      </c>
      <c r="L145" s="226"/>
      <c r="M145" s="226"/>
      <c r="N145" s="226"/>
      <c r="O145" s="226"/>
      <c r="P145" s="226"/>
      <c r="Q145" s="226"/>
      <c r="R145" s="226"/>
      <c r="S145" s="226"/>
      <c r="T145" s="226"/>
      <c r="U145" s="226"/>
      <c r="V145" s="226"/>
      <c r="W145" s="226"/>
      <c r="X145" s="226"/>
      <c r="Y145" s="226"/>
      <c r="Z145" s="179"/>
      <c r="AA145" s="180"/>
      <c r="AB145" s="180"/>
      <c r="AC145" s="180"/>
      <c r="AD145" s="180"/>
      <c r="AE145" s="180"/>
      <c r="AF145" s="180"/>
      <c r="AG145" s="180"/>
      <c r="AH145" s="181"/>
      <c r="AI145" s="185"/>
      <c r="AJ145" s="186"/>
      <c r="AK145" s="186"/>
      <c r="AL145" s="186"/>
      <c r="AM145" s="186"/>
      <c r="AN145" s="186"/>
      <c r="AO145" s="186"/>
      <c r="AP145" s="187"/>
      <c r="AQ145" s="192"/>
      <c r="AR145" s="193"/>
      <c r="AS145" s="193"/>
      <c r="AT145" s="193"/>
      <c r="AU145" s="193"/>
      <c r="AV145" s="193"/>
      <c r="AW145" s="193"/>
      <c r="AX145" s="193"/>
      <c r="AY145" s="193"/>
      <c r="AZ145" s="193"/>
      <c r="BA145" s="193"/>
      <c r="BB145" s="193"/>
      <c r="BC145" s="193"/>
      <c r="BD145" s="193"/>
      <c r="BE145" s="193"/>
      <c r="BF145" s="193"/>
      <c r="BG145" s="194"/>
      <c r="BH145" s="1426" t="s">
        <v>373</v>
      </c>
      <c r="BI145" s="1427"/>
      <c r="BJ145" s="1427"/>
      <c r="BK145" s="1427"/>
      <c r="BL145" s="1427"/>
      <c r="BM145" s="1427"/>
      <c r="BN145" s="1427"/>
      <c r="BO145" s="1427"/>
      <c r="BP145" s="1427"/>
      <c r="BQ145" s="1427"/>
      <c r="BR145" s="1427"/>
      <c r="BS145" s="1427"/>
      <c r="BT145" s="1427"/>
      <c r="BU145" s="1427"/>
      <c r="BV145" s="1427"/>
      <c r="BW145" s="1427"/>
      <c r="BX145" s="1427"/>
      <c r="BY145" s="1427"/>
      <c r="BZ145" s="1427"/>
      <c r="CA145" s="1427"/>
      <c r="CB145" s="1427"/>
      <c r="CC145" s="1427"/>
      <c r="CD145" s="1428"/>
      <c r="CE145" s="1"/>
    </row>
    <row r="146" spans="1:83" ht="6.75" customHeight="1" x14ac:dyDescent="0.2">
      <c r="A146" s="1416"/>
      <c r="B146" s="1417"/>
      <c r="C146" s="1423"/>
      <c r="D146" s="1424"/>
      <c r="E146" s="1424"/>
      <c r="F146" s="1424"/>
      <c r="G146" s="1424"/>
      <c r="H146" s="1424"/>
      <c r="I146" s="1424"/>
      <c r="J146" s="1425"/>
      <c r="K146" s="1290"/>
      <c r="L146" s="1291"/>
      <c r="M146" s="1291"/>
      <c r="N146" s="1291"/>
      <c r="O146" s="1291"/>
      <c r="P146" s="1291"/>
      <c r="Q146" s="1291"/>
      <c r="R146" s="1291"/>
      <c r="S146" s="1291"/>
      <c r="T146" s="1291"/>
      <c r="U146" s="1291"/>
      <c r="V146" s="1291"/>
      <c r="W146" s="1291"/>
      <c r="X146" s="1291"/>
      <c r="Y146" s="1291"/>
      <c r="Z146" s="179"/>
      <c r="AA146" s="180"/>
      <c r="AB146" s="180"/>
      <c r="AC146" s="180"/>
      <c r="AD146" s="180"/>
      <c r="AE146" s="180"/>
      <c r="AF146" s="180"/>
      <c r="AG146" s="180"/>
      <c r="AH146" s="181"/>
      <c r="AI146" s="185"/>
      <c r="AJ146" s="186"/>
      <c r="AK146" s="186"/>
      <c r="AL146" s="186"/>
      <c r="AM146" s="186"/>
      <c r="AN146" s="186"/>
      <c r="AO146" s="186"/>
      <c r="AP146" s="187"/>
      <c r="AQ146" s="192"/>
      <c r="AR146" s="193"/>
      <c r="AS146" s="193"/>
      <c r="AT146" s="193"/>
      <c r="AU146" s="193"/>
      <c r="AV146" s="193"/>
      <c r="AW146" s="193"/>
      <c r="AX146" s="193"/>
      <c r="AY146" s="193"/>
      <c r="AZ146" s="193"/>
      <c r="BA146" s="193"/>
      <c r="BB146" s="193"/>
      <c r="BC146" s="193"/>
      <c r="BD146" s="193"/>
      <c r="BE146" s="193"/>
      <c r="BF146" s="193"/>
      <c r="BG146" s="194"/>
      <c r="BH146" s="192"/>
      <c r="BI146" s="193"/>
      <c r="BJ146" s="193"/>
      <c r="BK146" s="193"/>
      <c r="BL146" s="193"/>
      <c r="BM146" s="193"/>
      <c r="BN146" s="193"/>
      <c r="BO146" s="193"/>
      <c r="BP146" s="193"/>
      <c r="BQ146" s="193"/>
      <c r="BR146" s="193"/>
      <c r="BS146" s="193"/>
      <c r="BT146" s="193"/>
      <c r="BU146" s="193"/>
      <c r="BV146" s="193"/>
      <c r="BW146" s="193"/>
      <c r="BX146" s="193"/>
      <c r="BY146" s="193"/>
      <c r="BZ146" s="193"/>
      <c r="CA146" s="193"/>
      <c r="CB146" s="193"/>
      <c r="CC146" s="193"/>
      <c r="CD146" s="194"/>
      <c r="CE146" s="1"/>
    </row>
    <row r="147" spans="1:83" ht="6.75" customHeight="1" x14ac:dyDescent="0.2">
      <c r="A147" s="1416"/>
      <c r="B147" s="1417"/>
      <c r="C147" s="1423"/>
      <c r="D147" s="1424"/>
      <c r="E147" s="1424"/>
      <c r="F147" s="1424"/>
      <c r="G147" s="1424"/>
      <c r="H147" s="1424"/>
      <c r="I147" s="1424"/>
      <c r="J147" s="1425"/>
      <c r="K147" s="1290"/>
      <c r="L147" s="1291"/>
      <c r="M147" s="1291"/>
      <c r="N147" s="1291"/>
      <c r="O147" s="1291"/>
      <c r="P147" s="1291"/>
      <c r="Q147" s="1291"/>
      <c r="R147" s="1291"/>
      <c r="S147" s="1291"/>
      <c r="T147" s="1291"/>
      <c r="U147" s="1291"/>
      <c r="V147" s="1291"/>
      <c r="W147" s="1291"/>
      <c r="X147" s="1291"/>
      <c r="Y147" s="1291"/>
      <c r="Z147" s="179"/>
      <c r="AA147" s="180"/>
      <c r="AB147" s="180"/>
      <c r="AC147" s="180"/>
      <c r="AD147" s="180"/>
      <c r="AE147" s="180"/>
      <c r="AF147" s="180"/>
      <c r="AG147" s="180"/>
      <c r="AH147" s="181"/>
      <c r="AI147" s="185"/>
      <c r="AJ147" s="186"/>
      <c r="AK147" s="186"/>
      <c r="AL147" s="186"/>
      <c r="AM147" s="186"/>
      <c r="AN147" s="186"/>
      <c r="AO147" s="186"/>
      <c r="AP147" s="187"/>
      <c r="AQ147" s="192"/>
      <c r="AR147" s="193"/>
      <c r="AS147" s="193"/>
      <c r="AT147" s="193"/>
      <c r="AU147" s="193"/>
      <c r="AV147" s="193"/>
      <c r="AW147" s="193"/>
      <c r="AX147" s="193"/>
      <c r="AY147" s="193"/>
      <c r="AZ147" s="193"/>
      <c r="BA147" s="193"/>
      <c r="BB147" s="193"/>
      <c r="BC147" s="193"/>
      <c r="BD147" s="193"/>
      <c r="BE147" s="193"/>
      <c r="BF147" s="193"/>
      <c r="BG147" s="194"/>
      <c r="BH147" s="192"/>
      <c r="BI147" s="193"/>
      <c r="BJ147" s="193"/>
      <c r="BK147" s="193"/>
      <c r="BL147" s="193"/>
      <c r="BM147" s="193"/>
      <c r="BN147" s="193"/>
      <c r="BO147" s="193"/>
      <c r="BP147" s="193"/>
      <c r="BQ147" s="193"/>
      <c r="BR147" s="193"/>
      <c r="BS147" s="193"/>
      <c r="BT147" s="193"/>
      <c r="BU147" s="193"/>
      <c r="BV147" s="193"/>
      <c r="BW147" s="193"/>
      <c r="BX147" s="193"/>
      <c r="BY147" s="193"/>
      <c r="BZ147" s="193"/>
      <c r="CA147" s="193"/>
      <c r="CB147" s="193"/>
      <c r="CC147" s="193"/>
      <c r="CD147" s="194"/>
      <c r="CE147" s="1"/>
    </row>
    <row r="148" spans="1:83" ht="6.75" customHeight="1" x14ac:dyDescent="0.2">
      <c r="A148" s="1416"/>
      <c r="B148" s="1417"/>
      <c r="C148" s="1423"/>
      <c r="D148" s="1424"/>
      <c r="E148" s="1424"/>
      <c r="F148" s="1424"/>
      <c r="G148" s="1424"/>
      <c r="H148" s="1424"/>
      <c r="I148" s="1424"/>
      <c r="J148" s="1425"/>
      <c r="K148" s="1290"/>
      <c r="L148" s="1291"/>
      <c r="M148" s="1291"/>
      <c r="N148" s="1291"/>
      <c r="O148" s="1291"/>
      <c r="P148" s="1291"/>
      <c r="Q148" s="1291"/>
      <c r="R148" s="1291"/>
      <c r="S148" s="1291"/>
      <c r="T148" s="1291"/>
      <c r="U148" s="1291"/>
      <c r="V148" s="1291"/>
      <c r="W148" s="1291"/>
      <c r="X148" s="1291"/>
      <c r="Y148" s="1291"/>
      <c r="Z148" s="179"/>
      <c r="AA148" s="180"/>
      <c r="AB148" s="180"/>
      <c r="AC148" s="180"/>
      <c r="AD148" s="180"/>
      <c r="AE148" s="180"/>
      <c r="AF148" s="180"/>
      <c r="AG148" s="180"/>
      <c r="AH148" s="181"/>
      <c r="AI148" s="185"/>
      <c r="AJ148" s="186"/>
      <c r="AK148" s="186"/>
      <c r="AL148" s="186"/>
      <c r="AM148" s="186"/>
      <c r="AN148" s="186"/>
      <c r="AO148" s="186"/>
      <c r="AP148" s="187"/>
      <c r="AQ148" s="192"/>
      <c r="AR148" s="193"/>
      <c r="AS148" s="193"/>
      <c r="AT148" s="193"/>
      <c r="AU148" s="193"/>
      <c r="AV148" s="193"/>
      <c r="AW148" s="193"/>
      <c r="AX148" s="193"/>
      <c r="AY148" s="193"/>
      <c r="AZ148" s="193"/>
      <c r="BA148" s="193"/>
      <c r="BB148" s="193"/>
      <c r="BC148" s="193"/>
      <c r="BD148" s="193"/>
      <c r="BE148" s="193"/>
      <c r="BF148" s="193"/>
      <c r="BG148" s="194"/>
      <c r="BH148" s="192"/>
      <c r="BI148" s="193"/>
      <c r="BJ148" s="193"/>
      <c r="BK148" s="193"/>
      <c r="BL148" s="193"/>
      <c r="BM148" s="193"/>
      <c r="BN148" s="193"/>
      <c r="BO148" s="193"/>
      <c r="BP148" s="193"/>
      <c r="BQ148" s="193"/>
      <c r="BR148" s="193"/>
      <c r="BS148" s="193"/>
      <c r="BT148" s="193"/>
      <c r="BU148" s="193"/>
      <c r="BV148" s="193"/>
      <c r="BW148" s="193"/>
      <c r="BX148" s="193"/>
      <c r="BY148" s="193"/>
      <c r="BZ148" s="193"/>
      <c r="CA148" s="193"/>
      <c r="CB148" s="193"/>
      <c r="CC148" s="193"/>
      <c r="CD148" s="194"/>
      <c r="CE148" s="1"/>
    </row>
    <row r="149" spans="1:83" ht="6.75" customHeight="1" x14ac:dyDescent="0.2">
      <c r="A149" s="1416"/>
      <c r="B149" s="1417"/>
      <c r="C149" s="1423"/>
      <c r="D149" s="1424"/>
      <c r="E149" s="1424"/>
      <c r="F149" s="1424"/>
      <c r="G149" s="1424"/>
      <c r="H149" s="1424"/>
      <c r="I149" s="1424"/>
      <c r="J149" s="1425"/>
      <c r="K149" s="174"/>
      <c r="L149" s="175"/>
      <c r="M149" s="175"/>
      <c r="N149" s="175"/>
      <c r="O149" s="175"/>
      <c r="P149" s="175"/>
      <c r="Q149" s="175"/>
      <c r="R149" s="175"/>
      <c r="S149" s="175"/>
      <c r="T149" s="175"/>
      <c r="U149" s="175"/>
      <c r="V149" s="175"/>
      <c r="W149" s="175"/>
      <c r="X149" s="175"/>
      <c r="Y149" s="175"/>
      <c r="Z149" s="179"/>
      <c r="AA149" s="180"/>
      <c r="AB149" s="180"/>
      <c r="AC149" s="180"/>
      <c r="AD149" s="180"/>
      <c r="AE149" s="180"/>
      <c r="AF149" s="180"/>
      <c r="AG149" s="180"/>
      <c r="AH149" s="181"/>
      <c r="AI149" s="188"/>
      <c r="AJ149" s="177"/>
      <c r="AK149" s="177"/>
      <c r="AL149" s="177"/>
      <c r="AM149" s="177"/>
      <c r="AN149" s="177"/>
      <c r="AO149" s="177"/>
      <c r="AP149" s="178"/>
      <c r="AQ149" s="195"/>
      <c r="AR149" s="196"/>
      <c r="AS149" s="196"/>
      <c r="AT149" s="196"/>
      <c r="AU149" s="196"/>
      <c r="AV149" s="196"/>
      <c r="AW149" s="196"/>
      <c r="AX149" s="196"/>
      <c r="AY149" s="196"/>
      <c r="AZ149" s="196"/>
      <c r="BA149" s="196"/>
      <c r="BB149" s="196"/>
      <c r="BC149" s="196"/>
      <c r="BD149" s="196"/>
      <c r="BE149" s="196"/>
      <c r="BF149" s="196"/>
      <c r="BG149" s="197"/>
      <c r="BH149" s="195"/>
      <c r="BI149" s="196"/>
      <c r="BJ149" s="196"/>
      <c r="BK149" s="196"/>
      <c r="BL149" s="196"/>
      <c r="BM149" s="196"/>
      <c r="BN149" s="196"/>
      <c r="BO149" s="196"/>
      <c r="BP149" s="196"/>
      <c r="BQ149" s="196"/>
      <c r="BR149" s="196"/>
      <c r="BS149" s="196"/>
      <c r="BT149" s="196"/>
      <c r="BU149" s="196"/>
      <c r="BV149" s="196"/>
      <c r="BW149" s="196"/>
      <c r="BX149" s="196"/>
      <c r="BY149" s="196"/>
      <c r="BZ149" s="196"/>
      <c r="CA149" s="196"/>
      <c r="CB149" s="196"/>
      <c r="CC149" s="196"/>
      <c r="CD149" s="197"/>
      <c r="CE149" s="1"/>
    </row>
    <row r="150" spans="1:83" ht="6.75" customHeight="1" x14ac:dyDescent="0.2">
      <c r="A150" s="1416"/>
      <c r="B150" s="1417"/>
      <c r="C150" s="1321" t="s">
        <v>380</v>
      </c>
      <c r="D150" s="1322"/>
      <c r="E150" s="1322"/>
      <c r="F150" s="1322"/>
      <c r="G150" s="1322"/>
      <c r="H150" s="1322"/>
      <c r="I150" s="1322"/>
      <c r="J150" s="1322"/>
      <c r="K150" s="1322"/>
      <c r="L150" s="1322"/>
      <c r="M150" s="1322"/>
      <c r="N150" s="1322"/>
      <c r="O150" s="1322"/>
      <c r="P150" s="1322"/>
      <c r="Q150" s="1322"/>
      <c r="R150" s="1322"/>
      <c r="S150" s="1322"/>
      <c r="T150" s="1322"/>
      <c r="U150" s="1322"/>
      <c r="V150" s="1322"/>
      <c r="W150" s="1322"/>
      <c r="X150" s="1322"/>
      <c r="Y150" s="1322"/>
      <c r="Z150" s="1323" t="s">
        <v>341</v>
      </c>
      <c r="AA150" s="1324"/>
      <c r="AB150" s="1324"/>
      <c r="AC150" s="1324"/>
      <c r="AD150" s="1324"/>
      <c r="AE150" s="1324"/>
      <c r="AF150" s="1324"/>
      <c r="AG150" s="1324"/>
      <c r="AH150" s="1325"/>
      <c r="AI150" s="1326" t="s">
        <v>331</v>
      </c>
      <c r="AJ150" s="1327"/>
      <c r="AK150" s="1327"/>
      <c r="AL150" s="1327"/>
      <c r="AM150" s="1327"/>
      <c r="AN150" s="1327"/>
      <c r="AO150" s="1327"/>
      <c r="AP150" s="1328"/>
      <c r="AQ150" s="1429" t="s">
        <v>419</v>
      </c>
      <c r="AR150" s="1430"/>
      <c r="AS150" s="1430"/>
      <c r="AT150" s="1430"/>
      <c r="AU150" s="1430"/>
      <c r="AV150" s="1430"/>
      <c r="AW150" s="1430"/>
      <c r="AX150" s="1430"/>
      <c r="AY150" s="1430"/>
      <c r="AZ150" s="1430"/>
      <c r="BA150" s="1430"/>
      <c r="BB150" s="1430"/>
      <c r="BC150" s="1430"/>
      <c r="BD150" s="1430"/>
      <c r="BE150" s="1430"/>
      <c r="BF150" s="1430"/>
      <c r="BG150" s="1431"/>
      <c r="BH150" s="1432"/>
      <c r="BI150" s="1433"/>
      <c r="BJ150" s="1433"/>
      <c r="BK150" s="1433"/>
      <c r="BL150" s="1433"/>
      <c r="BM150" s="1433"/>
      <c r="BN150" s="1433"/>
      <c r="BO150" s="1433"/>
      <c r="BP150" s="1433"/>
      <c r="BQ150" s="1433"/>
      <c r="BR150" s="1433"/>
      <c r="BS150" s="1433"/>
      <c r="BT150" s="1433"/>
      <c r="BU150" s="1433"/>
      <c r="BV150" s="1433"/>
      <c r="BW150" s="1433"/>
      <c r="BX150" s="1433"/>
      <c r="BY150" s="1433"/>
      <c r="BZ150" s="1433"/>
      <c r="CA150" s="1433"/>
      <c r="CB150" s="1433"/>
      <c r="CC150" s="1433"/>
      <c r="CD150" s="1434"/>
      <c r="CE150" s="1"/>
    </row>
    <row r="151" spans="1:83" ht="6.75" customHeight="1" x14ac:dyDescent="0.2">
      <c r="A151" s="1416"/>
      <c r="B151" s="1417"/>
      <c r="C151" s="1435"/>
      <c r="D151" s="1436"/>
      <c r="E151" s="1436"/>
      <c r="F151" s="1436"/>
      <c r="G151" s="1436"/>
      <c r="H151" s="1436"/>
      <c r="I151" s="1436"/>
      <c r="J151" s="1436"/>
      <c r="K151" s="1436"/>
      <c r="L151" s="1436"/>
      <c r="M151" s="1436"/>
      <c r="N151" s="1436"/>
      <c r="O151" s="1436"/>
      <c r="P151" s="1436"/>
      <c r="Q151" s="1436"/>
      <c r="R151" s="1436"/>
      <c r="S151" s="1436"/>
      <c r="T151" s="1436"/>
      <c r="U151" s="1436"/>
      <c r="V151" s="1436"/>
      <c r="W151" s="1436"/>
      <c r="X151" s="1436"/>
      <c r="Y151" s="1436"/>
      <c r="Z151" s="1437"/>
      <c r="AA151" s="1438"/>
      <c r="AB151" s="1438"/>
      <c r="AC151" s="1438"/>
      <c r="AD151" s="1438"/>
      <c r="AE151" s="1438"/>
      <c r="AF151" s="1438"/>
      <c r="AG151" s="1438"/>
      <c r="AH151" s="1439"/>
      <c r="AI151" s="1440"/>
      <c r="AJ151" s="1441"/>
      <c r="AK151" s="1441"/>
      <c r="AL151" s="1441"/>
      <c r="AM151" s="1441"/>
      <c r="AN151" s="1441"/>
      <c r="AO151" s="1441"/>
      <c r="AP151" s="1442"/>
      <c r="AQ151" s="1443"/>
      <c r="AR151" s="1444"/>
      <c r="AS151" s="1444"/>
      <c r="AT151" s="1444"/>
      <c r="AU151" s="1444"/>
      <c r="AV151" s="1444"/>
      <c r="AW151" s="1444"/>
      <c r="AX151" s="1444"/>
      <c r="AY151" s="1444"/>
      <c r="AZ151" s="1444"/>
      <c r="BA151" s="1444"/>
      <c r="BB151" s="1444"/>
      <c r="BC151" s="1444"/>
      <c r="BD151" s="1444"/>
      <c r="BE151" s="1444"/>
      <c r="BF151" s="1444"/>
      <c r="BG151" s="1445"/>
      <c r="BH151" s="1446"/>
      <c r="BI151" s="1447"/>
      <c r="BJ151" s="1447"/>
      <c r="BK151" s="1447"/>
      <c r="BL151" s="1447"/>
      <c r="BM151" s="1447"/>
      <c r="BN151" s="1447"/>
      <c r="BO151" s="1447"/>
      <c r="BP151" s="1447"/>
      <c r="BQ151" s="1447"/>
      <c r="BR151" s="1447"/>
      <c r="BS151" s="1447"/>
      <c r="BT151" s="1447"/>
      <c r="BU151" s="1447"/>
      <c r="BV151" s="1447"/>
      <c r="BW151" s="1447"/>
      <c r="BX151" s="1447"/>
      <c r="BY151" s="1447"/>
      <c r="BZ151" s="1447"/>
      <c r="CA151" s="1447"/>
      <c r="CB151" s="1447"/>
      <c r="CC151" s="1447"/>
      <c r="CD151" s="1448"/>
      <c r="CE151" s="1"/>
    </row>
    <row r="152" spans="1:83" ht="6.75" customHeight="1" x14ac:dyDescent="0.2">
      <c r="A152" s="1416"/>
      <c r="B152" s="1417"/>
      <c r="C152" s="1449" t="s">
        <v>427</v>
      </c>
      <c r="D152" s="1450"/>
      <c r="E152" s="1450"/>
      <c r="F152" s="1450"/>
      <c r="G152" s="1450"/>
      <c r="H152" s="1450"/>
      <c r="I152" s="1450"/>
      <c r="J152" s="1450"/>
      <c r="K152" s="1450"/>
      <c r="L152" s="1450"/>
      <c r="M152" s="1450"/>
      <c r="N152" s="1450"/>
      <c r="O152" s="1450"/>
      <c r="P152" s="1450"/>
      <c r="Q152" s="1450"/>
      <c r="R152" s="1450"/>
      <c r="S152" s="1450"/>
      <c r="T152" s="1450"/>
      <c r="U152" s="1450"/>
      <c r="V152" s="1450"/>
      <c r="W152" s="1450"/>
      <c r="X152" s="1450"/>
      <c r="Y152" s="1450"/>
      <c r="Z152" s="1450"/>
      <c r="AA152" s="1450"/>
      <c r="AB152" s="1450"/>
      <c r="AC152" s="1450"/>
      <c r="AD152" s="1450"/>
      <c r="AE152" s="1450"/>
      <c r="AF152" s="1450"/>
      <c r="AG152" s="1450"/>
      <c r="AH152" s="1450"/>
      <c r="AI152" s="1450"/>
      <c r="AJ152" s="1450"/>
      <c r="AK152" s="1450"/>
      <c r="AL152" s="1450"/>
      <c r="AM152" s="1450"/>
      <c r="AN152" s="1450"/>
      <c r="AO152" s="1450"/>
      <c r="AP152" s="1450"/>
      <c r="AQ152" s="1450"/>
      <c r="AR152" s="1450"/>
      <c r="AS152" s="1450"/>
      <c r="AT152" s="1450"/>
      <c r="AU152" s="1450"/>
      <c r="AV152" s="1450"/>
      <c r="AW152" s="1450"/>
      <c r="AX152" s="1450"/>
      <c r="AY152" s="1450"/>
      <c r="AZ152" s="1450"/>
      <c r="BA152" s="1450"/>
      <c r="BB152" s="1450"/>
      <c r="BC152" s="1450"/>
      <c r="BD152" s="1450"/>
      <c r="BE152" s="1450"/>
      <c r="BF152" s="1450"/>
      <c r="BG152" s="1450"/>
      <c r="BH152" s="1450"/>
      <c r="BI152" s="1450"/>
      <c r="BJ152" s="1450"/>
      <c r="BK152" s="1450"/>
      <c r="BL152" s="1450"/>
      <c r="BM152" s="1450"/>
      <c r="BN152" s="1450"/>
      <c r="BO152" s="1450"/>
      <c r="BP152" s="1450"/>
      <c r="BQ152" s="1450"/>
      <c r="BR152" s="1450"/>
      <c r="BS152" s="1450"/>
      <c r="BT152" s="1450"/>
      <c r="BU152" s="1450"/>
      <c r="BV152" s="1450"/>
      <c r="BW152" s="1450"/>
      <c r="BX152" s="1450"/>
      <c r="BY152" s="1450"/>
      <c r="BZ152" s="1450"/>
      <c r="CA152" s="1450"/>
      <c r="CB152" s="1450"/>
      <c r="CC152" s="1450"/>
      <c r="CD152" s="1451"/>
      <c r="CE152" s="1"/>
    </row>
    <row r="153" spans="1:83" ht="6.75" customHeight="1" x14ac:dyDescent="0.2">
      <c r="A153" s="1416"/>
      <c r="B153" s="1417"/>
      <c r="C153" s="1452"/>
      <c r="D153" s="1453"/>
      <c r="E153" s="1453"/>
      <c r="F153" s="1453"/>
      <c r="G153" s="1453"/>
      <c r="H153" s="1453"/>
      <c r="I153" s="1453"/>
      <c r="J153" s="1453"/>
      <c r="K153" s="1453"/>
      <c r="L153" s="1453"/>
      <c r="M153" s="1453"/>
      <c r="N153" s="1453"/>
      <c r="O153" s="1453"/>
      <c r="P153" s="1453"/>
      <c r="Q153" s="1453"/>
      <c r="R153" s="1453"/>
      <c r="S153" s="1453"/>
      <c r="T153" s="1453"/>
      <c r="U153" s="1453"/>
      <c r="V153" s="1453"/>
      <c r="W153" s="1453"/>
      <c r="X153" s="1453"/>
      <c r="Y153" s="1453"/>
      <c r="Z153" s="1453"/>
      <c r="AA153" s="1453"/>
      <c r="AB153" s="1453"/>
      <c r="AC153" s="1453"/>
      <c r="AD153" s="1453"/>
      <c r="AE153" s="1453"/>
      <c r="AF153" s="1453"/>
      <c r="AG153" s="1453"/>
      <c r="AH153" s="1453"/>
      <c r="AI153" s="1453"/>
      <c r="AJ153" s="1453"/>
      <c r="AK153" s="1453"/>
      <c r="AL153" s="1453"/>
      <c r="AM153" s="1453"/>
      <c r="AN153" s="1453"/>
      <c r="AO153" s="1453"/>
      <c r="AP153" s="1453"/>
      <c r="AQ153" s="1453"/>
      <c r="AR153" s="1453"/>
      <c r="AS153" s="1453"/>
      <c r="AT153" s="1453"/>
      <c r="AU153" s="1453"/>
      <c r="AV153" s="1453"/>
      <c r="AW153" s="1453"/>
      <c r="AX153" s="1453"/>
      <c r="AY153" s="1453"/>
      <c r="AZ153" s="1453"/>
      <c r="BA153" s="1453"/>
      <c r="BB153" s="1453"/>
      <c r="BC153" s="1453"/>
      <c r="BD153" s="1453"/>
      <c r="BE153" s="1453"/>
      <c r="BF153" s="1453"/>
      <c r="BG153" s="1453"/>
      <c r="BH153" s="1453"/>
      <c r="BI153" s="1453"/>
      <c r="BJ153" s="1453"/>
      <c r="BK153" s="1453"/>
      <c r="BL153" s="1453"/>
      <c r="BM153" s="1453"/>
      <c r="BN153" s="1453"/>
      <c r="BO153" s="1453"/>
      <c r="BP153" s="1453"/>
      <c r="BQ153" s="1453"/>
      <c r="BR153" s="1453"/>
      <c r="BS153" s="1453"/>
      <c r="BT153" s="1453"/>
      <c r="BU153" s="1453"/>
      <c r="BV153" s="1453"/>
      <c r="BW153" s="1453"/>
      <c r="BX153" s="1453"/>
      <c r="BY153" s="1453"/>
      <c r="BZ153" s="1453"/>
      <c r="CA153" s="1453"/>
      <c r="CB153" s="1453"/>
      <c r="CC153" s="1453"/>
      <c r="CD153" s="1454"/>
      <c r="CE153" s="1"/>
    </row>
    <row r="154" spans="1:83" ht="6.75" customHeight="1" x14ac:dyDescent="0.2">
      <c r="A154" s="1416"/>
      <c r="B154" s="1417"/>
      <c r="C154" s="1452"/>
      <c r="D154" s="1453"/>
      <c r="E154" s="1453"/>
      <c r="F154" s="1453"/>
      <c r="G154" s="1453"/>
      <c r="H154" s="1453"/>
      <c r="I154" s="1453"/>
      <c r="J154" s="1453"/>
      <c r="K154" s="1453"/>
      <c r="L154" s="1453"/>
      <c r="M154" s="1453"/>
      <c r="N154" s="1453"/>
      <c r="O154" s="1453"/>
      <c r="P154" s="1453"/>
      <c r="Q154" s="1453"/>
      <c r="R154" s="1453"/>
      <c r="S154" s="1453"/>
      <c r="T154" s="1453"/>
      <c r="U154" s="1453"/>
      <c r="V154" s="1453"/>
      <c r="W154" s="1453"/>
      <c r="X154" s="1453"/>
      <c r="Y154" s="1453"/>
      <c r="Z154" s="1453"/>
      <c r="AA154" s="1453"/>
      <c r="AB154" s="1453"/>
      <c r="AC154" s="1453"/>
      <c r="AD154" s="1453"/>
      <c r="AE154" s="1453"/>
      <c r="AF154" s="1453"/>
      <c r="AG154" s="1453"/>
      <c r="AH154" s="1453"/>
      <c r="AI154" s="1453"/>
      <c r="AJ154" s="1453"/>
      <c r="AK154" s="1453"/>
      <c r="AL154" s="1453"/>
      <c r="AM154" s="1453"/>
      <c r="AN154" s="1453"/>
      <c r="AO154" s="1453"/>
      <c r="AP154" s="1453"/>
      <c r="AQ154" s="1453"/>
      <c r="AR154" s="1453"/>
      <c r="AS154" s="1453"/>
      <c r="AT154" s="1453"/>
      <c r="AU154" s="1453"/>
      <c r="AV154" s="1453"/>
      <c r="AW154" s="1453"/>
      <c r="AX154" s="1453"/>
      <c r="AY154" s="1453"/>
      <c r="AZ154" s="1453"/>
      <c r="BA154" s="1453"/>
      <c r="BB154" s="1453"/>
      <c r="BC154" s="1453"/>
      <c r="BD154" s="1453"/>
      <c r="BE154" s="1453"/>
      <c r="BF154" s="1453"/>
      <c r="BG154" s="1453"/>
      <c r="BH154" s="1453"/>
      <c r="BI154" s="1453"/>
      <c r="BJ154" s="1453"/>
      <c r="BK154" s="1453"/>
      <c r="BL154" s="1453"/>
      <c r="BM154" s="1453"/>
      <c r="BN154" s="1453"/>
      <c r="BO154" s="1453"/>
      <c r="BP154" s="1453"/>
      <c r="BQ154" s="1453"/>
      <c r="BR154" s="1453"/>
      <c r="BS154" s="1453"/>
      <c r="BT154" s="1453"/>
      <c r="BU154" s="1453"/>
      <c r="BV154" s="1453"/>
      <c r="BW154" s="1453"/>
      <c r="BX154" s="1453"/>
      <c r="BY154" s="1453"/>
      <c r="BZ154" s="1453"/>
      <c r="CA154" s="1453"/>
      <c r="CB154" s="1453"/>
      <c r="CC154" s="1453"/>
      <c r="CD154" s="1454"/>
      <c r="CE154" s="1"/>
    </row>
    <row r="155" spans="1:83" ht="6.75" customHeight="1" x14ac:dyDescent="0.2">
      <c r="A155" s="1416"/>
      <c r="B155" s="1417"/>
      <c r="C155" s="1455"/>
      <c r="D155" s="1455"/>
      <c r="E155" s="1455"/>
      <c r="F155" s="1455"/>
      <c r="G155" s="1455"/>
      <c r="H155" s="1455"/>
      <c r="I155" s="1455"/>
      <c r="J155" s="1455"/>
      <c r="K155" s="1455"/>
      <c r="L155" s="1455"/>
      <c r="M155" s="1455"/>
      <c r="N155" s="1455"/>
      <c r="O155" s="1455"/>
      <c r="P155" s="1455"/>
      <c r="Q155" s="1455"/>
      <c r="R155" s="1455"/>
      <c r="S155" s="1455"/>
      <c r="T155" s="1455"/>
      <c r="U155" s="1455"/>
      <c r="V155" s="1455"/>
      <c r="W155" s="1455"/>
      <c r="X155" s="1455"/>
      <c r="Y155" s="1455"/>
      <c r="Z155" s="1455"/>
      <c r="AA155" s="1455"/>
      <c r="AB155" s="1455"/>
      <c r="AC155" s="1455"/>
      <c r="AD155" s="1455"/>
      <c r="AE155" s="1455"/>
      <c r="AF155" s="1455"/>
      <c r="AG155" s="1455"/>
      <c r="AH155" s="1455"/>
      <c r="AI155" s="1455"/>
      <c r="AJ155" s="1455"/>
      <c r="AK155" s="1455"/>
      <c r="AL155" s="1455"/>
      <c r="AM155" s="1455"/>
      <c r="AN155" s="1455"/>
      <c r="AO155" s="1455"/>
      <c r="AP155" s="1455"/>
      <c r="AQ155" s="1455"/>
      <c r="AR155" s="1455"/>
      <c r="AS155" s="1455"/>
      <c r="AT155" s="1455"/>
      <c r="AU155" s="1455"/>
      <c r="AV155" s="1455"/>
      <c r="AW155" s="1455"/>
      <c r="AX155" s="1455"/>
      <c r="AY155" s="1455"/>
      <c r="AZ155" s="1455"/>
      <c r="BA155" s="1455"/>
      <c r="BB155" s="1455"/>
      <c r="BC155" s="1455"/>
      <c r="BD155" s="1455"/>
      <c r="BE155" s="1455"/>
      <c r="BF155" s="1455"/>
      <c r="BG155" s="1455"/>
      <c r="BH155" s="1455"/>
      <c r="BI155" s="1455"/>
      <c r="BJ155" s="1455"/>
      <c r="BK155" s="1455"/>
      <c r="BL155" s="1455"/>
      <c r="BM155" s="1455"/>
      <c r="BN155" s="1455"/>
      <c r="BO155" s="1455"/>
      <c r="BP155" s="1455"/>
      <c r="BQ155" s="1455"/>
      <c r="BR155" s="1455"/>
      <c r="BS155" s="1455"/>
      <c r="BT155" s="1455"/>
      <c r="BU155" s="1455"/>
      <c r="BV155" s="1455"/>
      <c r="BW155" s="1455"/>
      <c r="BX155" s="1455"/>
      <c r="BY155" s="1455"/>
      <c r="BZ155" s="1455"/>
      <c r="CA155" s="1455"/>
      <c r="CB155" s="1455"/>
      <c r="CC155" s="1455"/>
      <c r="CD155" s="1456"/>
      <c r="CE155" s="1"/>
    </row>
    <row r="156" spans="1:83" ht="6.75" customHeight="1" x14ac:dyDescent="0.2">
      <c r="A156" s="1416"/>
      <c r="B156" s="1417"/>
      <c r="C156" s="1457" t="s">
        <v>350</v>
      </c>
      <c r="D156" s="1458" t="s">
        <v>374</v>
      </c>
      <c r="E156" s="1458"/>
      <c r="F156" s="1458"/>
      <c r="G156" s="1458"/>
      <c r="H156" s="1458"/>
      <c r="I156" s="1458"/>
      <c r="J156" s="1458"/>
      <c r="K156" s="1458"/>
      <c r="L156" s="1458"/>
      <c r="M156" s="1458"/>
      <c r="N156" s="1458"/>
      <c r="O156" s="1458"/>
      <c r="P156" s="1458"/>
      <c r="Q156" s="1458"/>
      <c r="R156" s="1458"/>
      <c r="S156" s="1458"/>
      <c r="T156" s="1458"/>
      <c r="U156" s="1458"/>
      <c r="V156" s="1458"/>
      <c r="W156" s="1458"/>
      <c r="X156" s="1458"/>
      <c r="Y156" s="1458"/>
      <c r="Z156" s="1458"/>
      <c r="AA156" s="1458"/>
      <c r="AB156" s="1458"/>
      <c r="AC156" s="1458"/>
      <c r="AD156" s="1458"/>
      <c r="AE156" s="1458"/>
      <c r="AF156" s="1458"/>
      <c r="AG156" s="1458"/>
      <c r="AH156" s="1458"/>
      <c r="AI156" s="1458"/>
      <c r="AJ156" s="1458"/>
      <c r="AK156" s="1458"/>
      <c r="AL156" s="1458"/>
      <c r="AM156" s="1458"/>
      <c r="AN156" s="1458"/>
      <c r="AO156" s="1458"/>
      <c r="AP156" s="1458"/>
      <c r="AQ156" s="1458"/>
      <c r="AR156" s="1458"/>
      <c r="AS156" s="1458"/>
      <c r="AT156" s="1458"/>
      <c r="AU156" s="1458"/>
      <c r="AV156" s="1458"/>
      <c r="AW156" s="1458"/>
      <c r="AX156" s="1458"/>
      <c r="AY156" s="1458"/>
      <c r="AZ156" s="1458"/>
      <c r="BA156" s="1458"/>
      <c r="BB156" s="1458"/>
      <c r="BC156" s="1458"/>
      <c r="BD156" s="1458"/>
      <c r="BE156" s="1458"/>
      <c r="BF156" s="1458"/>
      <c r="BG156" s="1458"/>
      <c r="BH156" s="1458"/>
      <c r="BI156" s="1458"/>
      <c r="BJ156" s="1458"/>
      <c r="BK156" s="1458"/>
      <c r="BL156" s="1458"/>
      <c r="BM156" s="1458"/>
      <c r="BN156" s="1458"/>
      <c r="BO156" s="1458"/>
      <c r="BP156" s="1458"/>
      <c r="BQ156" s="1458"/>
      <c r="BR156" s="1458"/>
      <c r="BS156" s="1458"/>
      <c r="BT156" s="1458"/>
      <c r="BU156" s="1458"/>
      <c r="BV156" s="1458"/>
      <c r="BW156" s="1458"/>
      <c r="BX156" s="1458"/>
      <c r="BY156" s="1458"/>
      <c r="BZ156" s="1458"/>
      <c r="CA156" s="1458"/>
      <c r="CB156" s="1458"/>
      <c r="CC156" s="1458"/>
      <c r="CD156" s="1459"/>
      <c r="CE156" s="1"/>
    </row>
    <row r="157" spans="1:83" ht="6.75" customHeight="1" x14ac:dyDescent="0.2">
      <c r="A157" s="1416"/>
      <c r="B157" s="1417"/>
      <c r="C157" s="1460"/>
      <c r="D157" s="1332"/>
      <c r="E157" s="1332"/>
      <c r="F157" s="1332"/>
      <c r="G157" s="1332"/>
      <c r="H157" s="1332"/>
      <c r="I157" s="1332"/>
      <c r="J157" s="1332"/>
      <c r="K157" s="1332"/>
      <c r="L157" s="1332"/>
      <c r="M157" s="1332"/>
      <c r="N157" s="1332"/>
      <c r="O157" s="1332"/>
      <c r="P157" s="1332"/>
      <c r="Q157" s="1332"/>
      <c r="R157" s="1332"/>
      <c r="S157" s="1332"/>
      <c r="T157" s="1332"/>
      <c r="U157" s="1332"/>
      <c r="V157" s="1332"/>
      <c r="W157" s="1332"/>
      <c r="X157" s="1332"/>
      <c r="Y157" s="1332"/>
      <c r="Z157" s="1332"/>
      <c r="AA157" s="1332"/>
      <c r="AB157" s="1332"/>
      <c r="AC157" s="1332"/>
      <c r="AD157" s="1332"/>
      <c r="AE157" s="1332"/>
      <c r="AF157" s="1332"/>
      <c r="AG157" s="1332"/>
      <c r="AH157" s="1332"/>
      <c r="AI157" s="1332"/>
      <c r="AJ157" s="1332"/>
      <c r="AK157" s="1332"/>
      <c r="AL157" s="1332"/>
      <c r="AM157" s="1332"/>
      <c r="AN157" s="1332"/>
      <c r="AO157" s="1332"/>
      <c r="AP157" s="1332"/>
      <c r="AQ157" s="1332"/>
      <c r="AR157" s="1332"/>
      <c r="AS157" s="1332"/>
      <c r="AT157" s="1332"/>
      <c r="AU157" s="1332"/>
      <c r="AV157" s="1332"/>
      <c r="AW157" s="1332"/>
      <c r="AX157" s="1332"/>
      <c r="AY157" s="1332"/>
      <c r="AZ157" s="1332"/>
      <c r="BA157" s="1332"/>
      <c r="BB157" s="1332"/>
      <c r="BC157" s="1332"/>
      <c r="BD157" s="1332"/>
      <c r="BE157" s="1332"/>
      <c r="BF157" s="1332"/>
      <c r="BG157" s="1332"/>
      <c r="BH157" s="1332"/>
      <c r="BI157" s="1332"/>
      <c r="BJ157" s="1332"/>
      <c r="BK157" s="1332"/>
      <c r="BL157" s="1332"/>
      <c r="BM157" s="1332"/>
      <c r="BN157" s="1332"/>
      <c r="BO157" s="1332"/>
      <c r="BP157" s="1332"/>
      <c r="BQ157" s="1332"/>
      <c r="BR157" s="1332"/>
      <c r="BS157" s="1332"/>
      <c r="BT157" s="1332"/>
      <c r="BU157" s="1332"/>
      <c r="BV157" s="1332"/>
      <c r="BW157" s="1332"/>
      <c r="BX157" s="1332"/>
      <c r="BY157" s="1332"/>
      <c r="BZ157" s="1332"/>
      <c r="CA157" s="1332"/>
      <c r="CB157" s="1332"/>
      <c r="CC157" s="1332"/>
      <c r="CD157" s="1461"/>
      <c r="CE157" s="1"/>
    </row>
    <row r="158" spans="1:83" ht="6.75" customHeight="1" x14ac:dyDescent="0.2">
      <c r="A158" s="1416"/>
      <c r="B158" s="1417"/>
      <c r="C158" s="234" t="s">
        <v>351</v>
      </c>
      <c r="D158" s="235"/>
      <c r="E158" s="235"/>
      <c r="F158" s="235"/>
      <c r="G158" s="235"/>
      <c r="H158" s="235"/>
      <c r="I158" s="235"/>
      <c r="J158" s="235"/>
      <c r="K158" s="235"/>
      <c r="L158" s="235"/>
      <c r="M158" s="235"/>
      <c r="N158" s="235"/>
      <c r="O158" s="235"/>
      <c r="P158" s="235"/>
      <c r="Q158" s="235"/>
      <c r="R158" s="235"/>
      <c r="S158" s="235"/>
      <c r="T158" s="235"/>
      <c r="U158" s="235"/>
      <c r="V158" s="235"/>
      <c r="W158" s="235"/>
      <c r="X158" s="235"/>
      <c r="Y158" s="235"/>
      <c r="Z158" s="1292" t="s">
        <v>424</v>
      </c>
      <c r="AA158" s="1293"/>
      <c r="AB158" s="1293"/>
      <c r="AC158" s="1293"/>
      <c r="AD158" s="1293"/>
      <c r="AE158" s="1293"/>
      <c r="AF158" s="1293"/>
      <c r="AG158" s="1293"/>
      <c r="AH158" s="1294"/>
      <c r="AI158" s="1298" t="s">
        <v>368</v>
      </c>
      <c r="AJ158" s="1299"/>
      <c r="AK158" s="1299"/>
      <c r="AL158" s="1299"/>
      <c r="AM158" s="1299"/>
      <c r="AN158" s="1299"/>
      <c r="AO158" s="1299"/>
      <c r="AP158" s="1300"/>
      <c r="AQ158" s="1298" t="s">
        <v>360</v>
      </c>
      <c r="AR158" s="1299"/>
      <c r="AS158" s="1299"/>
      <c r="AT158" s="1299"/>
      <c r="AU158" s="1299"/>
      <c r="AV158" s="1299"/>
      <c r="AW158" s="1299"/>
      <c r="AX158" s="1299"/>
      <c r="AY158" s="1299"/>
      <c r="AZ158" s="1299"/>
      <c r="BA158" s="1299"/>
      <c r="BB158" s="1299"/>
      <c r="BC158" s="1299"/>
      <c r="BD158" s="1299"/>
      <c r="BE158" s="1299"/>
      <c r="BF158" s="1299"/>
      <c r="BG158" s="1300"/>
      <c r="BH158" s="234" t="s">
        <v>42</v>
      </c>
      <c r="BI158" s="235"/>
      <c r="BJ158" s="235"/>
      <c r="BK158" s="235"/>
      <c r="BL158" s="235"/>
      <c r="BM158" s="235"/>
      <c r="BN158" s="235"/>
      <c r="BO158" s="235"/>
      <c r="BP158" s="235"/>
      <c r="BQ158" s="235"/>
      <c r="BR158" s="235"/>
      <c r="BS158" s="235"/>
      <c r="BT158" s="235"/>
      <c r="BU158" s="235"/>
      <c r="BV158" s="235"/>
      <c r="BW158" s="235"/>
      <c r="BX158" s="235"/>
      <c r="BY158" s="235"/>
      <c r="BZ158" s="235"/>
      <c r="CA158" s="235"/>
      <c r="CB158" s="235"/>
      <c r="CC158" s="235"/>
      <c r="CD158" s="236"/>
      <c r="CE158" s="1"/>
    </row>
    <row r="159" spans="1:83" ht="6.75" customHeight="1" x14ac:dyDescent="0.2">
      <c r="A159" s="1416"/>
      <c r="B159" s="1417"/>
      <c r="C159" s="237"/>
      <c r="D159" s="238"/>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1295"/>
      <c r="AA159" s="1296"/>
      <c r="AB159" s="1296"/>
      <c r="AC159" s="1296"/>
      <c r="AD159" s="1296"/>
      <c r="AE159" s="1296"/>
      <c r="AF159" s="1296"/>
      <c r="AG159" s="1296"/>
      <c r="AH159" s="1297"/>
      <c r="AI159" s="1301"/>
      <c r="AJ159" s="1302"/>
      <c r="AK159" s="1302"/>
      <c r="AL159" s="1302"/>
      <c r="AM159" s="1302"/>
      <c r="AN159" s="1302"/>
      <c r="AO159" s="1302"/>
      <c r="AP159" s="1303"/>
      <c r="AQ159" s="1301"/>
      <c r="AR159" s="1302"/>
      <c r="AS159" s="1302"/>
      <c r="AT159" s="1302"/>
      <c r="AU159" s="1302"/>
      <c r="AV159" s="1302"/>
      <c r="AW159" s="1302"/>
      <c r="AX159" s="1302"/>
      <c r="AY159" s="1302"/>
      <c r="AZ159" s="1302"/>
      <c r="BA159" s="1302"/>
      <c r="BB159" s="1302"/>
      <c r="BC159" s="1302"/>
      <c r="BD159" s="1302"/>
      <c r="BE159" s="1302"/>
      <c r="BF159" s="1302"/>
      <c r="BG159" s="1303"/>
      <c r="BH159" s="237"/>
      <c r="BI159" s="238"/>
      <c r="BJ159" s="238"/>
      <c r="BK159" s="238"/>
      <c r="BL159" s="238"/>
      <c r="BM159" s="238"/>
      <c r="BN159" s="238"/>
      <c r="BO159" s="238"/>
      <c r="BP159" s="238"/>
      <c r="BQ159" s="238"/>
      <c r="BR159" s="238"/>
      <c r="BS159" s="238"/>
      <c r="BT159" s="238"/>
      <c r="BU159" s="238"/>
      <c r="BV159" s="238"/>
      <c r="BW159" s="238"/>
      <c r="BX159" s="238"/>
      <c r="BY159" s="238"/>
      <c r="BZ159" s="238"/>
      <c r="CA159" s="238"/>
      <c r="CB159" s="238"/>
      <c r="CC159" s="238"/>
      <c r="CD159" s="239"/>
      <c r="CE159" s="1"/>
    </row>
    <row r="160" spans="1:83" ht="6.75" customHeight="1" x14ac:dyDescent="0.2">
      <c r="A160" s="1416"/>
      <c r="B160" s="1417"/>
      <c r="C160" s="1462" t="s">
        <v>428</v>
      </c>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346"/>
      <c r="Z160" s="182" t="s">
        <v>149</v>
      </c>
      <c r="AA160" s="183"/>
      <c r="AB160" s="183"/>
      <c r="AC160" s="183"/>
      <c r="AD160" s="183"/>
      <c r="AE160" s="183"/>
      <c r="AF160" s="183"/>
      <c r="AG160" s="183"/>
      <c r="AH160" s="184"/>
      <c r="AI160" s="1348" t="s">
        <v>384</v>
      </c>
      <c r="AJ160" s="1349"/>
      <c r="AK160" s="1349"/>
      <c r="AL160" s="1349"/>
      <c r="AM160" s="1349"/>
      <c r="AN160" s="1349"/>
      <c r="AO160" s="1349"/>
      <c r="AP160" s="1350"/>
      <c r="AQ160" s="1351" t="s">
        <v>369</v>
      </c>
      <c r="AR160" s="1352"/>
      <c r="AS160" s="1352"/>
      <c r="AT160" s="1352"/>
      <c r="AU160" s="1352"/>
      <c r="AV160" s="1352"/>
      <c r="AW160" s="1352"/>
      <c r="AX160" s="1352"/>
      <c r="AY160" s="1352"/>
      <c r="AZ160" s="1352"/>
      <c r="BA160" s="1352"/>
      <c r="BB160" s="1352"/>
      <c r="BC160" s="1352"/>
      <c r="BD160" s="1352"/>
      <c r="BE160" s="1352"/>
      <c r="BF160" s="1352"/>
      <c r="BG160" s="1353"/>
      <c r="BH160" s="1351" t="s">
        <v>375</v>
      </c>
      <c r="BI160" s="1352"/>
      <c r="BJ160" s="1352"/>
      <c r="BK160" s="1352"/>
      <c r="BL160" s="1352"/>
      <c r="BM160" s="1352"/>
      <c r="BN160" s="1352"/>
      <c r="BO160" s="1352"/>
      <c r="BP160" s="1352"/>
      <c r="BQ160" s="1352"/>
      <c r="BR160" s="1352"/>
      <c r="BS160" s="1352"/>
      <c r="BT160" s="1352"/>
      <c r="BU160" s="1352"/>
      <c r="BV160" s="1352"/>
      <c r="BW160" s="1352"/>
      <c r="BX160" s="1352"/>
      <c r="BY160" s="1352"/>
      <c r="BZ160" s="1352"/>
      <c r="CA160" s="1352"/>
      <c r="CB160" s="1352"/>
      <c r="CC160" s="1352"/>
      <c r="CD160" s="116"/>
      <c r="CE160" s="1"/>
    </row>
    <row r="161" spans="1:83" ht="6.75" customHeight="1" x14ac:dyDescent="0.2">
      <c r="A161" s="1416"/>
      <c r="B161" s="1417"/>
      <c r="C161" s="1463"/>
      <c r="D161" s="1291"/>
      <c r="E161" s="1291"/>
      <c r="F161" s="1291"/>
      <c r="G161" s="1291"/>
      <c r="H161" s="1291"/>
      <c r="I161" s="1291"/>
      <c r="J161" s="1291"/>
      <c r="K161" s="1291"/>
      <c r="L161" s="1291"/>
      <c r="M161" s="1291"/>
      <c r="N161" s="1291"/>
      <c r="O161" s="1291"/>
      <c r="P161" s="1291"/>
      <c r="Q161" s="1291"/>
      <c r="R161" s="1291"/>
      <c r="S161" s="1291"/>
      <c r="T161" s="1291"/>
      <c r="U161" s="1291"/>
      <c r="V161" s="1291"/>
      <c r="W161" s="1291"/>
      <c r="X161" s="1291"/>
      <c r="Y161" s="1464"/>
      <c r="Z161" s="185"/>
      <c r="AA161" s="186"/>
      <c r="AB161" s="186"/>
      <c r="AC161" s="186"/>
      <c r="AD161" s="186"/>
      <c r="AE161" s="186"/>
      <c r="AF161" s="186"/>
      <c r="AG161" s="186"/>
      <c r="AH161" s="187"/>
      <c r="AI161" s="819"/>
      <c r="AJ161" s="820"/>
      <c r="AK161" s="820"/>
      <c r="AL161" s="820"/>
      <c r="AM161" s="820"/>
      <c r="AN161" s="820"/>
      <c r="AO161" s="820"/>
      <c r="AP161" s="821"/>
      <c r="AQ161" s="1354"/>
      <c r="AR161" s="1356"/>
      <c r="AS161" s="1356"/>
      <c r="AT161" s="1356"/>
      <c r="AU161" s="1356"/>
      <c r="AV161" s="1356"/>
      <c r="AW161" s="1356"/>
      <c r="AX161" s="1356"/>
      <c r="AY161" s="1356"/>
      <c r="AZ161" s="1356"/>
      <c r="BA161" s="1356"/>
      <c r="BB161" s="1356"/>
      <c r="BC161" s="1356"/>
      <c r="BD161" s="1356"/>
      <c r="BE161" s="1356"/>
      <c r="BF161" s="1356"/>
      <c r="BG161" s="1355"/>
      <c r="BH161" s="1354"/>
      <c r="BI161" s="1356"/>
      <c r="BJ161" s="1356"/>
      <c r="BK161" s="1356"/>
      <c r="BL161" s="1356"/>
      <c r="BM161" s="1356"/>
      <c r="BN161" s="1356"/>
      <c r="BO161" s="1356"/>
      <c r="BP161" s="1356"/>
      <c r="BQ161" s="1356"/>
      <c r="BR161" s="1356"/>
      <c r="BS161" s="1356"/>
      <c r="BT161" s="1356"/>
      <c r="BU161" s="1356"/>
      <c r="BV161" s="1356"/>
      <c r="BW161" s="1356"/>
      <c r="BX161" s="1356"/>
      <c r="BY161" s="1356"/>
      <c r="BZ161" s="1356"/>
      <c r="CA161" s="1356"/>
      <c r="CB161" s="1356"/>
      <c r="CC161" s="1356"/>
      <c r="CD161" s="117"/>
      <c r="CE161" s="1"/>
    </row>
    <row r="162" spans="1:83" ht="6" customHeight="1" x14ac:dyDescent="0.2">
      <c r="A162" s="1416"/>
      <c r="B162" s="1417"/>
      <c r="C162" s="1463"/>
      <c r="D162" s="1291"/>
      <c r="E162" s="1291"/>
      <c r="F162" s="1291"/>
      <c r="G162" s="1291"/>
      <c r="H162" s="1291"/>
      <c r="I162" s="1291"/>
      <c r="J162" s="1291"/>
      <c r="K162" s="1291"/>
      <c r="L162" s="1291"/>
      <c r="M162" s="1291"/>
      <c r="N162" s="1291"/>
      <c r="O162" s="1291"/>
      <c r="P162" s="1291"/>
      <c r="Q162" s="1291"/>
      <c r="R162" s="1291"/>
      <c r="S162" s="1291"/>
      <c r="T162" s="1291"/>
      <c r="U162" s="1291"/>
      <c r="V162" s="1291"/>
      <c r="W162" s="1291"/>
      <c r="X162" s="1291"/>
      <c r="Y162" s="1464"/>
      <c r="Z162" s="185"/>
      <c r="AA162" s="186"/>
      <c r="AB162" s="186"/>
      <c r="AC162" s="186"/>
      <c r="AD162" s="186"/>
      <c r="AE162" s="186"/>
      <c r="AF162" s="186"/>
      <c r="AG162" s="186"/>
      <c r="AH162" s="187"/>
      <c r="AI162" s="819"/>
      <c r="AJ162" s="820"/>
      <c r="AK162" s="820"/>
      <c r="AL162" s="820"/>
      <c r="AM162" s="820"/>
      <c r="AN162" s="820"/>
      <c r="AO162" s="820"/>
      <c r="AP162" s="821"/>
      <c r="AQ162" s="1354"/>
      <c r="AR162" s="1356"/>
      <c r="AS162" s="1356"/>
      <c r="AT162" s="1356"/>
      <c r="AU162" s="1356"/>
      <c r="AV162" s="1356"/>
      <c r="AW162" s="1356"/>
      <c r="AX162" s="1356"/>
      <c r="AY162" s="1356"/>
      <c r="AZ162" s="1356"/>
      <c r="BA162" s="1356"/>
      <c r="BB162" s="1356"/>
      <c r="BC162" s="1356"/>
      <c r="BD162" s="1356"/>
      <c r="BE162" s="1356"/>
      <c r="BF162" s="1356"/>
      <c r="BG162" s="1355"/>
      <c r="BH162" s="1354"/>
      <c r="BI162" s="1356"/>
      <c r="BJ162" s="1356"/>
      <c r="BK162" s="1356"/>
      <c r="BL162" s="1356"/>
      <c r="BM162" s="1356"/>
      <c r="BN162" s="1356"/>
      <c r="BO162" s="1356"/>
      <c r="BP162" s="1356"/>
      <c r="BQ162" s="1356"/>
      <c r="BR162" s="1356"/>
      <c r="BS162" s="1356"/>
      <c r="BT162" s="1356"/>
      <c r="BU162" s="1356"/>
      <c r="BV162" s="1356"/>
      <c r="BW162" s="1356"/>
      <c r="BX162" s="1356"/>
      <c r="BY162" s="1356"/>
      <c r="BZ162" s="1356"/>
      <c r="CA162" s="1356"/>
      <c r="CB162" s="1356"/>
      <c r="CC162" s="1356"/>
      <c r="CD162" s="117"/>
      <c r="CE162" s="1"/>
    </row>
    <row r="163" spans="1:83" ht="6" customHeight="1" x14ac:dyDescent="0.2">
      <c r="A163" s="1416"/>
      <c r="B163" s="1417"/>
      <c r="C163" s="1465"/>
      <c r="D163" s="1291"/>
      <c r="E163" s="1291"/>
      <c r="F163" s="1291"/>
      <c r="G163" s="1291"/>
      <c r="H163" s="1291"/>
      <c r="I163" s="1291"/>
      <c r="J163" s="1291"/>
      <c r="K163" s="1291"/>
      <c r="L163" s="1291"/>
      <c r="M163" s="1291"/>
      <c r="N163" s="1291"/>
      <c r="O163" s="1291"/>
      <c r="P163" s="1291"/>
      <c r="Q163" s="1291"/>
      <c r="R163" s="1291"/>
      <c r="S163" s="1291"/>
      <c r="T163" s="1291"/>
      <c r="U163" s="1291"/>
      <c r="V163" s="1291"/>
      <c r="W163" s="1291"/>
      <c r="X163" s="1291"/>
      <c r="Y163" s="1464"/>
      <c r="Z163" s="185"/>
      <c r="AA163" s="186"/>
      <c r="AB163" s="186"/>
      <c r="AC163" s="186"/>
      <c r="AD163" s="186"/>
      <c r="AE163" s="186"/>
      <c r="AF163" s="186"/>
      <c r="AG163" s="186"/>
      <c r="AH163" s="187"/>
      <c r="AI163" s="819"/>
      <c r="AJ163" s="820"/>
      <c r="AK163" s="820"/>
      <c r="AL163" s="820"/>
      <c r="AM163" s="820"/>
      <c r="AN163" s="820"/>
      <c r="AO163" s="820"/>
      <c r="AP163" s="821"/>
      <c r="AQ163" s="1354"/>
      <c r="AR163" s="1356"/>
      <c r="AS163" s="1356"/>
      <c r="AT163" s="1356"/>
      <c r="AU163" s="1356"/>
      <c r="AV163" s="1356"/>
      <c r="AW163" s="1356"/>
      <c r="AX163" s="1356"/>
      <c r="AY163" s="1356"/>
      <c r="AZ163" s="1356"/>
      <c r="BA163" s="1356"/>
      <c r="BB163" s="1356"/>
      <c r="BC163" s="1356"/>
      <c r="BD163" s="1356"/>
      <c r="BE163" s="1356"/>
      <c r="BF163" s="1356"/>
      <c r="BG163" s="1355"/>
      <c r="BH163" s="1354"/>
      <c r="BI163" s="1356"/>
      <c r="BJ163" s="1356"/>
      <c r="BK163" s="1356"/>
      <c r="BL163" s="1356"/>
      <c r="BM163" s="1356"/>
      <c r="BN163" s="1356"/>
      <c r="BO163" s="1356"/>
      <c r="BP163" s="1356"/>
      <c r="BQ163" s="1356"/>
      <c r="BR163" s="1356"/>
      <c r="BS163" s="1356"/>
      <c r="BT163" s="1356"/>
      <c r="BU163" s="1356"/>
      <c r="BV163" s="1356"/>
      <c r="BW163" s="1356"/>
      <c r="BX163" s="1356"/>
      <c r="BY163" s="1356"/>
      <c r="BZ163" s="1356"/>
      <c r="CA163" s="1356"/>
      <c r="CB163" s="1356"/>
      <c r="CC163" s="1356"/>
      <c r="CD163" s="117"/>
      <c r="CE163" s="1"/>
    </row>
    <row r="164" spans="1:83" ht="6.75" customHeight="1" x14ac:dyDescent="0.2">
      <c r="A164" s="1416"/>
      <c r="B164" s="1417"/>
      <c r="C164" s="1465"/>
      <c r="D164" s="1291"/>
      <c r="E164" s="1291"/>
      <c r="F164" s="1291"/>
      <c r="G164" s="1291"/>
      <c r="H164" s="1291"/>
      <c r="I164" s="1291"/>
      <c r="J164" s="1291"/>
      <c r="K164" s="1291"/>
      <c r="L164" s="1291"/>
      <c r="M164" s="1291"/>
      <c r="N164" s="1291"/>
      <c r="O164" s="1291"/>
      <c r="P164" s="1291"/>
      <c r="Q164" s="1291"/>
      <c r="R164" s="1291"/>
      <c r="S164" s="1291"/>
      <c r="T164" s="1291"/>
      <c r="U164" s="1291"/>
      <c r="V164" s="1291"/>
      <c r="W164" s="1291"/>
      <c r="X164" s="1291"/>
      <c r="Y164" s="1464"/>
      <c r="Z164" s="185"/>
      <c r="AA164" s="186"/>
      <c r="AB164" s="186"/>
      <c r="AC164" s="186"/>
      <c r="AD164" s="186"/>
      <c r="AE164" s="186"/>
      <c r="AF164" s="186"/>
      <c r="AG164" s="186"/>
      <c r="AH164" s="187"/>
      <c r="AI164" s="819"/>
      <c r="AJ164" s="820"/>
      <c r="AK164" s="820"/>
      <c r="AL164" s="820"/>
      <c r="AM164" s="820"/>
      <c r="AN164" s="820"/>
      <c r="AO164" s="820"/>
      <c r="AP164" s="821"/>
      <c r="AQ164" s="1354"/>
      <c r="AR164" s="1356"/>
      <c r="AS164" s="1356"/>
      <c r="AT164" s="1356"/>
      <c r="AU164" s="1356"/>
      <c r="AV164" s="1356"/>
      <c r="AW164" s="1356"/>
      <c r="AX164" s="1356"/>
      <c r="AY164" s="1356"/>
      <c r="AZ164" s="1356"/>
      <c r="BA164" s="1356"/>
      <c r="BB164" s="1356"/>
      <c r="BC164" s="1356"/>
      <c r="BD164" s="1356"/>
      <c r="BE164" s="1356"/>
      <c r="BF164" s="1356"/>
      <c r="BG164" s="1355"/>
      <c r="BH164" s="1354"/>
      <c r="BI164" s="1356"/>
      <c r="BJ164" s="1356"/>
      <c r="BK164" s="1356"/>
      <c r="BL164" s="1356"/>
      <c r="BM164" s="1356"/>
      <c r="BN164" s="1356"/>
      <c r="BO164" s="1356"/>
      <c r="BP164" s="1356"/>
      <c r="BQ164" s="1356"/>
      <c r="BR164" s="1356"/>
      <c r="BS164" s="1356"/>
      <c r="BT164" s="1356"/>
      <c r="BU164" s="1356"/>
      <c r="BV164" s="1356"/>
      <c r="BW164" s="1356"/>
      <c r="BX164" s="1356"/>
      <c r="BY164" s="1356"/>
      <c r="BZ164" s="1356"/>
      <c r="CA164" s="1356"/>
      <c r="CB164" s="1356"/>
      <c r="CC164" s="1356"/>
      <c r="CD164" s="117"/>
      <c r="CE164" s="1"/>
    </row>
    <row r="165" spans="1:83" ht="6.75" customHeight="1" x14ac:dyDescent="0.2">
      <c r="A165" s="1416"/>
      <c r="B165" s="1417"/>
      <c r="C165" s="1465"/>
      <c r="D165" s="1291"/>
      <c r="E165" s="1291"/>
      <c r="F165" s="1291"/>
      <c r="G165" s="1291"/>
      <c r="H165" s="1291"/>
      <c r="I165" s="1291"/>
      <c r="J165" s="1291"/>
      <c r="K165" s="1291"/>
      <c r="L165" s="1291"/>
      <c r="M165" s="1291"/>
      <c r="N165" s="1291"/>
      <c r="O165" s="1291"/>
      <c r="P165" s="1291"/>
      <c r="Q165" s="1291"/>
      <c r="R165" s="1291"/>
      <c r="S165" s="1291"/>
      <c r="T165" s="1291"/>
      <c r="U165" s="1291"/>
      <c r="V165" s="1291"/>
      <c r="W165" s="1291"/>
      <c r="X165" s="1291"/>
      <c r="Y165" s="1464"/>
      <c r="Z165" s="185"/>
      <c r="AA165" s="186"/>
      <c r="AB165" s="186"/>
      <c r="AC165" s="186"/>
      <c r="AD165" s="186"/>
      <c r="AE165" s="186"/>
      <c r="AF165" s="186"/>
      <c r="AG165" s="186"/>
      <c r="AH165" s="187"/>
      <c r="AI165" s="819"/>
      <c r="AJ165" s="820"/>
      <c r="AK165" s="820"/>
      <c r="AL165" s="820"/>
      <c r="AM165" s="820"/>
      <c r="AN165" s="820"/>
      <c r="AO165" s="820"/>
      <c r="AP165" s="821"/>
      <c r="AQ165" s="1354"/>
      <c r="AR165" s="1356"/>
      <c r="AS165" s="1356"/>
      <c r="AT165" s="1356"/>
      <c r="AU165" s="1356"/>
      <c r="AV165" s="1356"/>
      <c r="AW165" s="1356"/>
      <c r="AX165" s="1356"/>
      <c r="AY165" s="1356"/>
      <c r="AZ165" s="1356"/>
      <c r="BA165" s="1356"/>
      <c r="BB165" s="1356"/>
      <c r="BC165" s="1356"/>
      <c r="BD165" s="1356"/>
      <c r="BE165" s="1356"/>
      <c r="BF165" s="1356"/>
      <c r="BG165" s="1355"/>
      <c r="BH165" s="1354"/>
      <c r="BI165" s="1356"/>
      <c r="BJ165" s="1356"/>
      <c r="BK165" s="1356"/>
      <c r="BL165" s="1356"/>
      <c r="BM165" s="1356"/>
      <c r="BN165" s="1356"/>
      <c r="BO165" s="1356"/>
      <c r="BP165" s="1356"/>
      <c r="BQ165" s="1356"/>
      <c r="BR165" s="1356"/>
      <c r="BS165" s="1356"/>
      <c r="BT165" s="1356"/>
      <c r="BU165" s="1356"/>
      <c r="BV165" s="1356"/>
      <c r="BW165" s="1356"/>
      <c r="BX165" s="1356"/>
      <c r="BY165" s="1356"/>
      <c r="BZ165" s="1356"/>
      <c r="CA165" s="1356"/>
      <c r="CB165" s="1356"/>
      <c r="CC165" s="1356"/>
      <c r="CD165" s="117"/>
      <c r="CE165" s="1"/>
    </row>
    <row r="166" spans="1:83" ht="6.75" customHeight="1" x14ac:dyDescent="0.2">
      <c r="A166" s="1416"/>
      <c r="B166" s="1417"/>
      <c r="C166" s="1289"/>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347"/>
      <c r="Z166" s="188"/>
      <c r="AA166" s="177"/>
      <c r="AB166" s="177"/>
      <c r="AC166" s="177"/>
      <c r="AD166" s="177"/>
      <c r="AE166" s="177"/>
      <c r="AF166" s="177"/>
      <c r="AG166" s="177"/>
      <c r="AH166" s="178"/>
      <c r="AI166" s="822"/>
      <c r="AJ166" s="823"/>
      <c r="AK166" s="823"/>
      <c r="AL166" s="823"/>
      <c r="AM166" s="823"/>
      <c r="AN166" s="823"/>
      <c r="AO166" s="823"/>
      <c r="AP166" s="824"/>
      <c r="AQ166" s="1354"/>
      <c r="AR166" s="1356"/>
      <c r="AS166" s="1356"/>
      <c r="AT166" s="1356"/>
      <c r="AU166" s="1356"/>
      <c r="AV166" s="1356"/>
      <c r="AW166" s="1356"/>
      <c r="AX166" s="1356"/>
      <c r="AY166" s="1356"/>
      <c r="AZ166" s="1356"/>
      <c r="BA166" s="1356"/>
      <c r="BB166" s="1356"/>
      <c r="BC166" s="1356"/>
      <c r="BD166" s="1356"/>
      <c r="BE166" s="1356"/>
      <c r="BF166" s="1356"/>
      <c r="BG166" s="1355"/>
      <c r="BH166" s="1343"/>
      <c r="BI166" s="1344"/>
      <c r="BJ166" s="1344"/>
      <c r="BK166" s="1344"/>
      <c r="BL166" s="1344"/>
      <c r="BM166" s="1344"/>
      <c r="BN166" s="1344"/>
      <c r="BO166" s="1344"/>
      <c r="BP166" s="1344"/>
      <c r="BQ166" s="1344"/>
      <c r="BR166" s="1344"/>
      <c r="BS166" s="1344"/>
      <c r="BT166" s="1344"/>
      <c r="BU166" s="1344"/>
      <c r="BV166" s="1344"/>
      <c r="BW166" s="1344"/>
      <c r="BX166" s="1344"/>
      <c r="BY166" s="1344"/>
      <c r="BZ166" s="1344"/>
      <c r="CA166" s="1344"/>
      <c r="CB166" s="1344"/>
      <c r="CC166" s="1344"/>
      <c r="CD166" s="115"/>
      <c r="CE166" s="1"/>
    </row>
    <row r="167" spans="1:83" ht="6.75" customHeight="1" x14ac:dyDescent="0.2">
      <c r="A167" s="1416"/>
      <c r="B167" s="1417"/>
      <c r="C167" s="1363" t="s">
        <v>429</v>
      </c>
      <c r="D167" s="1364"/>
      <c r="E167" s="1364"/>
      <c r="F167" s="1364"/>
      <c r="G167" s="1364"/>
      <c r="H167" s="1364"/>
      <c r="I167" s="1364"/>
      <c r="J167" s="1364"/>
      <c r="K167" s="1364"/>
      <c r="L167" s="1364"/>
      <c r="M167" s="1364"/>
      <c r="N167" s="1364"/>
      <c r="O167" s="1364"/>
      <c r="P167" s="1364"/>
      <c r="Q167" s="1364"/>
      <c r="R167" s="1364"/>
      <c r="S167" s="1364"/>
      <c r="T167" s="1364"/>
      <c r="U167" s="1364"/>
      <c r="V167" s="1364"/>
      <c r="W167" s="1364"/>
      <c r="X167" s="1364"/>
      <c r="Y167" s="1365"/>
      <c r="Z167" s="204" t="s">
        <v>150</v>
      </c>
      <c r="AA167" s="205"/>
      <c r="AB167" s="205"/>
      <c r="AC167" s="205"/>
      <c r="AD167" s="205"/>
      <c r="AE167" s="205"/>
      <c r="AF167" s="205"/>
      <c r="AG167" s="205"/>
      <c r="AH167" s="206"/>
      <c r="AI167" s="1326" t="s">
        <v>332</v>
      </c>
      <c r="AJ167" s="1327"/>
      <c r="AK167" s="1327"/>
      <c r="AL167" s="1327"/>
      <c r="AM167" s="1327"/>
      <c r="AN167" s="1327"/>
      <c r="AO167" s="1327"/>
      <c r="AP167" s="1328"/>
      <c r="AQ167" s="1357" t="s">
        <v>415</v>
      </c>
      <c r="AR167" s="1358"/>
      <c r="AS167" s="1358"/>
      <c r="AT167" s="1358"/>
      <c r="AU167" s="1358"/>
      <c r="AV167" s="1358"/>
      <c r="AW167" s="1358"/>
      <c r="AX167" s="1358"/>
      <c r="AY167" s="1358"/>
      <c r="AZ167" s="1358"/>
      <c r="BA167" s="1358"/>
      <c r="BB167" s="1358"/>
      <c r="BC167" s="1358"/>
      <c r="BD167" s="1358"/>
      <c r="BE167" s="1358"/>
      <c r="BF167" s="1358"/>
      <c r="BG167" s="1359"/>
      <c r="BH167" s="1340" t="s">
        <v>376</v>
      </c>
      <c r="BI167" s="1341"/>
      <c r="BJ167" s="1341"/>
      <c r="BK167" s="1341"/>
      <c r="BL167" s="1341"/>
      <c r="BM167" s="1341"/>
      <c r="BN167" s="1341"/>
      <c r="BO167" s="1341"/>
      <c r="BP167" s="1341"/>
      <c r="BQ167" s="1341"/>
      <c r="BR167" s="1341"/>
      <c r="BS167" s="1341"/>
      <c r="BT167" s="1341"/>
      <c r="BU167" s="1341"/>
      <c r="BV167" s="1341"/>
      <c r="BW167" s="1341"/>
      <c r="BX167" s="1341"/>
      <c r="BY167" s="1341"/>
      <c r="BZ167" s="1341"/>
      <c r="CA167" s="1341"/>
      <c r="CB167" s="1341"/>
      <c r="CC167" s="1341"/>
      <c r="CD167" s="1342"/>
      <c r="CE167" s="1"/>
    </row>
    <row r="168" spans="1:83" ht="6.75" customHeight="1" x14ac:dyDescent="0.2">
      <c r="A168" s="1416"/>
      <c r="B168" s="1417"/>
      <c r="C168" s="1363"/>
      <c r="D168" s="1364"/>
      <c r="E168" s="1364"/>
      <c r="F168" s="1364"/>
      <c r="G168" s="1364"/>
      <c r="H168" s="1364"/>
      <c r="I168" s="1364"/>
      <c r="J168" s="1364"/>
      <c r="K168" s="1364"/>
      <c r="L168" s="1364"/>
      <c r="M168" s="1364"/>
      <c r="N168" s="1364"/>
      <c r="O168" s="1364"/>
      <c r="P168" s="1364"/>
      <c r="Q168" s="1364"/>
      <c r="R168" s="1364"/>
      <c r="S168" s="1364"/>
      <c r="T168" s="1364"/>
      <c r="U168" s="1364"/>
      <c r="V168" s="1364"/>
      <c r="W168" s="1364"/>
      <c r="X168" s="1364"/>
      <c r="Y168" s="1365"/>
      <c r="Z168" s="207"/>
      <c r="AA168" s="208"/>
      <c r="AB168" s="208"/>
      <c r="AC168" s="208"/>
      <c r="AD168" s="208"/>
      <c r="AE168" s="208"/>
      <c r="AF168" s="208"/>
      <c r="AG168" s="208"/>
      <c r="AH168" s="209"/>
      <c r="AI168" s="1366"/>
      <c r="AJ168" s="794"/>
      <c r="AK168" s="794"/>
      <c r="AL168" s="794"/>
      <c r="AM168" s="794"/>
      <c r="AN168" s="794"/>
      <c r="AO168" s="794"/>
      <c r="AP168" s="1367"/>
      <c r="AQ168" s="1357"/>
      <c r="AR168" s="1358"/>
      <c r="AS168" s="1358"/>
      <c r="AT168" s="1358"/>
      <c r="AU168" s="1358"/>
      <c r="AV168" s="1358"/>
      <c r="AW168" s="1358"/>
      <c r="AX168" s="1358"/>
      <c r="AY168" s="1358"/>
      <c r="AZ168" s="1358"/>
      <c r="BA168" s="1358"/>
      <c r="BB168" s="1358"/>
      <c r="BC168" s="1358"/>
      <c r="BD168" s="1358"/>
      <c r="BE168" s="1358"/>
      <c r="BF168" s="1358"/>
      <c r="BG168" s="1359"/>
      <c r="BH168" s="1354"/>
      <c r="BI168" s="1356"/>
      <c r="BJ168" s="1356"/>
      <c r="BK168" s="1356"/>
      <c r="BL168" s="1356"/>
      <c r="BM168" s="1356"/>
      <c r="BN168" s="1356"/>
      <c r="BO168" s="1356"/>
      <c r="BP168" s="1356"/>
      <c r="BQ168" s="1356"/>
      <c r="BR168" s="1356"/>
      <c r="BS168" s="1356"/>
      <c r="BT168" s="1356"/>
      <c r="BU168" s="1356"/>
      <c r="BV168" s="1356"/>
      <c r="BW168" s="1356"/>
      <c r="BX168" s="1356"/>
      <c r="BY168" s="1356"/>
      <c r="BZ168" s="1356"/>
      <c r="CA168" s="1356"/>
      <c r="CB168" s="1356"/>
      <c r="CC168" s="1356"/>
      <c r="CD168" s="1355"/>
      <c r="CE168" s="1"/>
    </row>
    <row r="169" spans="1:83" ht="6.75" customHeight="1" x14ac:dyDescent="0.2">
      <c r="A169" s="1416"/>
      <c r="B169" s="1417"/>
      <c r="C169" s="1363"/>
      <c r="D169" s="1364"/>
      <c r="E169" s="1364"/>
      <c r="F169" s="1364"/>
      <c r="G169" s="1364"/>
      <c r="H169" s="1364"/>
      <c r="I169" s="1364"/>
      <c r="J169" s="1364"/>
      <c r="K169" s="1364"/>
      <c r="L169" s="1364"/>
      <c r="M169" s="1364"/>
      <c r="N169" s="1364"/>
      <c r="O169" s="1364"/>
      <c r="P169" s="1364"/>
      <c r="Q169" s="1364"/>
      <c r="R169" s="1364"/>
      <c r="S169" s="1364"/>
      <c r="T169" s="1364"/>
      <c r="U169" s="1364"/>
      <c r="V169" s="1364"/>
      <c r="W169" s="1364"/>
      <c r="X169" s="1364"/>
      <c r="Y169" s="1365"/>
      <c r="Z169" s="207"/>
      <c r="AA169" s="208"/>
      <c r="AB169" s="208"/>
      <c r="AC169" s="208"/>
      <c r="AD169" s="208"/>
      <c r="AE169" s="208"/>
      <c r="AF169" s="208"/>
      <c r="AG169" s="208"/>
      <c r="AH169" s="209"/>
      <c r="AI169" s="1366"/>
      <c r="AJ169" s="794"/>
      <c r="AK169" s="794"/>
      <c r="AL169" s="794"/>
      <c r="AM169" s="794"/>
      <c r="AN169" s="794"/>
      <c r="AO169" s="794"/>
      <c r="AP169" s="1367"/>
      <c r="AQ169" s="1357"/>
      <c r="AR169" s="1358"/>
      <c r="AS169" s="1358"/>
      <c r="AT169" s="1358"/>
      <c r="AU169" s="1358"/>
      <c r="AV169" s="1358"/>
      <c r="AW169" s="1358"/>
      <c r="AX169" s="1358"/>
      <c r="AY169" s="1358"/>
      <c r="AZ169" s="1358"/>
      <c r="BA169" s="1358"/>
      <c r="BB169" s="1358"/>
      <c r="BC169" s="1358"/>
      <c r="BD169" s="1358"/>
      <c r="BE169" s="1358"/>
      <c r="BF169" s="1358"/>
      <c r="BG169" s="1359"/>
      <c r="BH169" s="1354"/>
      <c r="BI169" s="1356"/>
      <c r="BJ169" s="1356"/>
      <c r="BK169" s="1356"/>
      <c r="BL169" s="1356"/>
      <c r="BM169" s="1356"/>
      <c r="BN169" s="1356"/>
      <c r="BO169" s="1356"/>
      <c r="BP169" s="1356"/>
      <c r="BQ169" s="1356"/>
      <c r="BR169" s="1356"/>
      <c r="BS169" s="1356"/>
      <c r="BT169" s="1356"/>
      <c r="BU169" s="1356"/>
      <c r="BV169" s="1356"/>
      <c r="BW169" s="1356"/>
      <c r="BX169" s="1356"/>
      <c r="BY169" s="1356"/>
      <c r="BZ169" s="1356"/>
      <c r="CA169" s="1356"/>
      <c r="CB169" s="1356"/>
      <c r="CC169" s="1356"/>
      <c r="CD169" s="1355"/>
      <c r="CE169" s="1"/>
    </row>
    <row r="170" spans="1:83" ht="6.75" customHeight="1" x14ac:dyDescent="0.2">
      <c r="A170" s="1416"/>
      <c r="B170" s="1417"/>
      <c r="C170" s="1363"/>
      <c r="D170" s="1364"/>
      <c r="E170" s="1364"/>
      <c r="F170" s="1364"/>
      <c r="G170" s="1364"/>
      <c r="H170" s="1364"/>
      <c r="I170" s="1364"/>
      <c r="J170" s="1364"/>
      <c r="K170" s="1364"/>
      <c r="L170" s="1364"/>
      <c r="M170" s="1364"/>
      <c r="N170" s="1364"/>
      <c r="O170" s="1364"/>
      <c r="P170" s="1364"/>
      <c r="Q170" s="1364"/>
      <c r="R170" s="1364"/>
      <c r="S170" s="1364"/>
      <c r="T170" s="1364"/>
      <c r="U170" s="1364"/>
      <c r="V170" s="1364"/>
      <c r="W170" s="1364"/>
      <c r="X170" s="1364"/>
      <c r="Y170" s="1365"/>
      <c r="Z170" s="207"/>
      <c r="AA170" s="208"/>
      <c r="AB170" s="208"/>
      <c r="AC170" s="208"/>
      <c r="AD170" s="208"/>
      <c r="AE170" s="208"/>
      <c r="AF170" s="208"/>
      <c r="AG170" s="208"/>
      <c r="AH170" s="209"/>
      <c r="AI170" s="1329"/>
      <c r="AJ170" s="1330"/>
      <c r="AK170" s="1330"/>
      <c r="AL170" s="1330"/>
      <c r="AM170" s="1330"/>
      <c r="AN170" s="1330"/>
      <c r="AO170" s="1330"/>
      <c r="AP170" s="1331"/>
      <c r="AQ170" s="1357"/>
      <c r="AR170" s="1358"/>
      <c r="AS170" s="1358"/>
      <c r="AT170" s="1358"/>
      <c r="AU170" s="1358"/>
      <c r="AV170" s="1358"/>
      <c r="AW170" s="1358"/>
      <c r="AX170" s="1358"/>
      <c r="AY170" s="1358"/>
      <c r="AZ170" s="1358"/>
      <c r="BA170" s="1358"/>
      <c r="BB170" s="1358"/>
      <c r="BC170" s="1358"/>
      <c r="BD170" s="1358"/>
      <c r="BE170" s="1358"/>
      <c r="BF170" s="1358"/>
      <c r="BG170" s="1359"/>
      <c r="BH170" s="1343"/>
      <c r="BI170" s="1344"/>
      <c r="BJ170" s="1344"/>
      <c r="BK170" s="1344"/>
      <c r="BL170" s="1344"/>
      <c r="BM170" s="1344"/>
      <c r="BN170" s="1344"/>
      <c r="BO170" s="1344"/>
      <c r="BP170" s="1344"/>
      <c r="BQ170" s="1344"/>
      <c r="BR170" s="1344"/>
      <c r="BS170" s="1344"/>
      <c r="BT170" s="1344"/>
      <c r="BU170" s="1344"/>
      <c r="BV170" s="1344"/>
      <c r="BW170" s="1344"/>
      <c r="BX170" s="1344"/>
      <c r="BY170" s="1344"/>
      <c r="BZ170" s="1344"/>
      <c r="CA170" s="1344"/>
      <c r="CB170" s="1344"/>
      <c r="CC170" s="1344"/>
      <c r="CD170" s="1345"/>
      <c r="CE170" s="1"/>
    </row>
    <row r="171" spans="1:83" ht="6.75" customHeight="1" x14ac:dyDescent="0.2">
      <c r="A171" s="1416"/>
      <c r="B171" s="1417"/>
      <c r="C171" s="1360" t="s">
        <v>377</v>
      </c>
      <c r="D171" s="1361"/>
      <c r="E171" s="1361"/>
      <c r="F171" s="1361"/>
      <c r="G171" s="1361"/>
      <c r="H171" s="1361"/>
      <c r="I171" s="1361"/>
      <c r="J171" s="1361"/>
      <c r="K171" s="1361"/>
      <c r="L171" s="1361"/>
      <c r="M171" s="1361"/>
      <c r="N171" s="1361"/>
      <c r="O171" s="1361"/>
      <c r="P171" s="1361"/>
      <c r="Q171" s="1361"/>
      <c r="R171" s="1361"/>
      <c r="S171" s="1361"/>
      <c r="T171" s="1361"/>
      <c r="U171" s="1361"/>
      <c r="V171" s="1361"/>
      <c r="W171" s="1361"/>
      <c r="X171" s="1361"/>
      <c r="Y171" s="1362"/>
      <c r="Z171" s="207"/>
      <c r="AA171" s="208"/>
      <c r="AB171" s="208"/>
      <c r="AC171" s="208"/>
      <c r="AD171" s="208"/>
      <c r="AE171" s="208"/>
      <c r="AF171" s="208"/>
      <c r="AG171" s="208"/>
      <c r="AH171" s="209"/>
      <c r="AI171" s="816" t="s">
        <v>378</v>
      </c>
      <c r="AJ171" s="817"/>
      <c r="AK171" s="817"/>
      <c r="AL171" s="817"/>
      <c r="AM171" s="817"/>
      <c r="AN171" s="817"/>
      <c r="AO171" s="817"/>
      <c r="AP171" s="818"/>
      <c r="AQ171" s="1357" t="s">
        <v>416</v>
      </c>
      <c r="AR171" s="1358"/>
      <c r="AS171" s="1358"/>
      <c r="AT171" s="1358"/>
      <c r="AU171" s="1358"/>
      <c r="AV171" s="1358"/>
      <c r="AW171" s="1358"/>
      <c r="AX171" s="1358"/>
      <c r="AY171" s="1358"/>
      <c r="AZ171" s="1358"/>
      <c r="BA171" s="1358"/>
      <c r="BB171" s="1358"/>
      <c r="BC171" s="1358"/>
      <c r="BD171" s="1358"/>
      <c r="BE171" s="1358"/>
      <c r="BF171" s="1358"/>
      <c r="BG171" s="1359"/>
      <c r="BH171" s="1340" t="s">
        <v>379</v>
      </c>
      <c r="BI171" s="1341"/>
      <c r="BJ171" s="1341"/>
      <c r="BK171" s="1341"/>
      <c r="BL171" s="1341"/>
      <c r="BM171" s="1341"/>
      <c r="BN171" s="1341"/>
      <c r="BO171" s="1341"/>
      <c r="BP171" s="1341"/>
      <c r="BQ171" s="1341"/>
      <c r="BR171" s="1341"/>
      <c r="BS171" s="1341"/>
      <c r="BT171" s="1341"/>
      <c r="BU171" s="1341"/>
      <c r="BV171" s="1341"/>
      <c r="BW171" s="1341"/>
      <c r="BX171" s="1341"/>
      <c r="BY171" s="1341"/>
      <c r="BZ171" s="1341"/>
      <c r="CA171" s="1341"/>
      <c r="CB171" s="1341"/>
      <c r="CC171" s="1341"/>
      <c r="CD171" s="1342"/>
      <c r="CE171" s="1"/>
    </row>
    <row r="172" spans="1:83" ht="6.75" customHeight="1" x14ac:dyDescent="0.2">
      <c r="A172" s="1416"/>
      <c r="B172" s="1417"/>
      <c r="C172" s="1360"/>
      <c r="D172" s="1361"/>
      <c r="E172" s="1361"/>
      <c r="F172" s="1361"/>
      <c r="G172" s="1361"/>
      <c r="H172" s="1361"/>
      <c r="I172" s="1361"/>
      <c r="J172" s="1361"/>
      <c r="K172" s="1361"/>
      <c r="L172" s="1361"/>
      <c r="M172" s="1361"/>
      <c r="N172" s="1361"/>
      <c r="O172" s="1361"/>
      <c r="P172" s="1361"/>
      <c r="Q172" s="1361"/>
      <c r="R172" s="1361"/>
      <c r="S172" s="1361"/>
      <c r="T172" s="1361"/>
      <c r="U172" s="1361"/>
      <c r="V172" s="1361"/>
      <c r="W172" s="1361"/>
      <c r="X172" s="1361"/>
      <c r="Y172" s="1362"/>
      <c r="Z172" s="207"/>
      <c r="AA172" s="208"/>
      <c r="AB172" s="208"/>
      <c r="AC172" s="208"/>
      <c r="AD172" s="208"/>
      <c r="AE172" s="208"/>
      <c r="AF172" s="208"/>
      <c r="AG172" s="208"/>
      <c r="AH172" s="209"/>
      <c r="AI172" s="819"/>
      <c r="AJ172" s="820"/>
      <c r="AK172" s="820"/>
      <c r="AL172" s="820"/>
      <c r="AM172" s="820"/>
      <c r="AN172" s="820"/>
      <c r="AO172" s="820"/>
      <c r="AP172" s="821"/>
      <c r="AQ172" s="1357"/>
      <c r="AR172" s="1358"/>
      <c r="AS172" s="1358"/>
      <c r="AT172" s="1358"/>
      <c r="AU172" s="1358"/>
      <c r="AV172" s="1358"/>
      <c r="AW172" s="1358"/>
      <c r="AX172" s="1358"/>
      <c r="AY172" s="1358"/>
      <c r="AZ172" s="1358"/>
      <c r="BA172" s="1358"/>
      <c r="BB172" s="1358"/>
      <c r="BC172" s="1358"/>
      <c r="BD172" s="1358"/>
      <c r="BE172" s="1358"/>
      <c r="BF172" s="1358"/>
      <c r="BG172" s="1359"/>
      <c r="BH172" s="1354"/>
      <c r="BI172" s="1356"/>
      <c r="BJ172" s="1356"/>
      <c r="BK172" s="1356"/>
      <c r="BL172" s="1356"/>
      <c r="BM172" s="1356"/>
      <c r="BN172" s="1356"/>
      <c r="BO172" s="1356"/>
      <c r="BP172" s="1356"/>
      <c r="BQ172" s="1356"/>
      <c r="BR172" s="1356"/>
      <c r="BS172" s="1356"/>
      <c r="BT172" s="1356"/>
      <c r="BU172" s="1356"/>
      <c r="BV172" s="1356"/>
      <c r="BW172" s="1356"/>
      <c r="BX172" s="1356"/>
      <c r="BY172" s="1356"/>
      <c r="BZ172" s="1356"/>
      <c r="CA172" s="1356"/>
      <c r="CB172" s="1356"/>
      <c r="CC172" s="1356"/>
      <c r="CD172" s="1355"/>
      <c r="CE172" s="1"/>
    </row>
    <row r="173" spans="1:83" ht="6.75" customHeight="1" x14ac:dyDescent="0.2">
      <c r="A173" s="1416"/>
      <c r="B173" s="1417"/>
      <c r="C173" s="1360"/>
      <c r="D173" s="1361"/>
      <c r="E173" s="1361"/>
      <c r="F173" s="1361"/>
      <c r="G173" s="1361"/>
      <c r="H173" s="1361"/>
      <c r="I173" s="1361"/>
      <c r="J173" s="1361"/>
      <c r="K173" s="1361"/>
      <c r="L173" s="1361"/>
      <c r="M173" s="1361"/>
      <c r="N173" s="1361"/>
      <c r="O173" s="1361"/>
      <c r="P173" s="1361"/>
      <c r="Q173" s="1361"/>
      <c r="R173" s="1361"/>
      <c r="S173" s="1361"/>
      <c r="T173" s="1361"/>
      <c r="U173" s="1361"/>
      <c r="V173" s="1361"/>
      <c r="W173" s="1361"/>
      <c r="X173" s="1361"/>
      <c r="Y173" s="1362"/>
      <c r="Z173" s="207"/>
      <c r="AA173" s="208"/>
      <c r="AB173" s="208"/>
      <c r="AC173" s="208"/>
      <c r="AD173" s="208"/>
      <c r="AE173" s="208"/>
      <c r="AF173" s="208"/>
      <c r="AG173" s="208"/>
      <c r="AH173" s="209"/>
      <c r="AI173" s="819"/>
      <c r="AJ173" s="820"/>
      <c r="AK173" s="820"/>
      <c r="AL173" s="820"/>
      <c r="AM173" s="820"/>
      <c r="AN173" s="820"/>
      <c r="AO173" s="820"/>
      <c r="AP173" s="821"/>
      <c r="AQ173" s="1357"/>
      <c r="AR173" s="1358"/>
      <c r="AS173" s="1358"/>
      <c r="AT173" s="1358"/>
      <c r="AU173" s="1358"/>
      <c r="AV173" s="1358"/>
      <c r="AW173" s="1358"/>
      <c r="AX173" s="1358"/>
      <c r="AY173" s="1358"/>
      <c r="AZ173" s="1358"/>
      <c r="BA173" s="1358"/>
      <c r="BB173" s="1358"/>
      <c r="BC173" s="1358"/>
      <c r="BD173" s="1358"/>
      <c r="BE173" s="1358"/>
      <c r="BF173" s="1358"/>
      <c r="BG173" s="1359"/>
      <c r="BH173" s="1354"/>
      <c r="BI173" s="1356"/>
      <c r="BJ173" s="1356"/>
      <c r="BK173" s="1356"/>
      <c r="BL173" s="1356"/>
      <c r="BM173" s="1356"/>
      <c r="BN173" s="1356"/>
      <c r="BO173" s="1356"/>
      <c r="BP173" s="1356"/>
      <c r="BQ173" s="1356"/>
      <c r="BR173" s="1356"/>
      <c r="BS173" s="1356"/>
      <c r="BT173" s="1356"/>
      <c r="BU173" s="1356"/>
      <c r="BV173" s="1356"/>
      <c r="BW173" s="1356"/>
      <c r="BX173" s="1356"/>
      <c r="BY173" s="1356"/>
      <c r="BZ173" s="1356"/>
      <c r="CA173" s="1356"/>
      <c r="CB173" s="1356"/>
      <c r="CC173" s="1356"/>
      <c r="CD173" s="1355"/>
      <c r="CE173" s="1"/>
    </row>
    <row r="174" spans="1:83" ht="6.75" customHeight="1" x14ac:dyDescent="0.2">
      <c r="A174" s="1416"/>
      <c r="B174" s="1417"/>
      <c r="C174" s="1360"/>
      <c r="D174" s="1361"/>
      <c r="E174" s="1361"/>
      <c r="F174" s="1361"/>
      <c r="G174" s="1361"/>
      <c r="H174" s="1361"/>
      <c r="I174" s="1361"/>
      <c r="J174" s="1361"/>
      <c r="K174" s="1361"/>
      <c r="L174" s="1361"/>
      <c r="M174" s="1361"/>
      <c r="N174" s="1361"/>
      <c r="O174" s="1361"/>
      <c r="P174" s="1361"/>
      <c r="Q174" s="1361"/>
      <c r="R174" s="1361"/>
      <c r="S174" s="1361"/>
      <c r="T174" s="1361"/>
      <c r="U174" s="1361"/>
      <c r="V174" s="1361"/>
      <c r="W174" s="1361"/>
      <c r="X174" s="1361"/>
      <c r="Y174" s="1362"/>
      <c r="Z174" s="207"/>
      <c r="AA174" s="208"/>
      <c r="AB174" s="208"/>
      <c r="AC174" s="208"/>
      <c r="AD174" s="208"/>
      <c r="AE174" s="208"/>
      <c r="AF174" s="208"/>
      <c r="AG174" s="208"/>
      <c r="AH174" s="209"/>
      <c r="AI174" s="819"/>
      <c r="AJ174" s="820"/>
      <c r="AK174" s="820"/>
      <c r="AL174" s="820"/>
      <c r="AM174" s="820"/>
      <c r="AN174" s="820"/>
      <c r="AO174" s="820"/>
      <c r="AP174" s="821"/>
      <c r="AQ174" s="1357"/>
      <c r="AR174" s="1358"/>
      <c r="AS174" s="1358"/>
      <c r="AT174" s="1358"/>
      <c r="AU174" s="1358"/>
      <c r="AV174" s="1358"/>
      <c r="AW174" s="1358"/>
      <c r="AX174" s="1358"/>
      <c r="AY174" s="1358"/>
      <c r="AZ174" s="1358"/>
      <c r="BA174" s="1358"/>
      <c r="BB174" s="1358"/>
      <c r="BC174" s="1358"/>
      <c r="BD174" s="1358"/>
      <c r="BE174" s="1358"/>
      <c r="BF174" s="1358"/>
      <c r="BG174" s="1359"/>
      <c r="BH174" s="1354"/>
      <c r="BI174" s="1356"/>
      <c r="BJ174" s="1356"/>
      <c r="BK174" s="1356"/>
      <c r="BL174" s="1356"/>
      <c r="BM174" s="1356"/>
      <c r="BN174" s="1356"/>
      <c r="BO174" s="1356"/>
      <c r="BP174" s="1356"/>
      <c r="BQ174" s="1356"/>
      <c r="BR174" s="1356"/>
      <c r="BS174" s="1356"/>
      <c r="BT174" s="1356"/>
      <c r="BU174" s="1356"/>
      <c r="BV174" s="1356"/>
      <c r="BW174" s="1356"/>
      <c r="BX174" s="1356"/>
      <c r="BY174" s="1356"/>
      <c r="BZ174" s="1356"/>
      <c r="CA174" s="1356"/>
      <c r="CB174" s="1356"/>
      <c r="CC174" s="1356"/>
      <c r="CD174" s="1355"/>
      <c r="CE174" s="1"/>
    </row>
    <row r="175" spans="1:83" ht="6.75" customHeight="1" x14ac:dyDescent="0.2">
      <c r="A175" s="1416"/>
      <c r="B175" s="1417"/>
      <c r="C175" s="1360"/>
      <c r="D175" s="1361"/>
      <c r="E175" s="1361"/>
      <c r="F175" s="1361"/>
      <c r="G175" s="1361"/>
      <c r="H175" s="1361"/>
      <c r="I175" s="1361"/>
      <c r="J175" s="1361"/>
      <c r="K175" s="1361"/>
      <c r="L175" s="1361"/>
      <c r="M175" s="1361"/>
      <c r="N175" s="1361"/>
      <c r="O175" s="1361"/>
      <c r="P175" s="1361"/>
      <c r="Q175" s="1361"/>
      <c r="R175" s="1361"/>
      <c r="S175" s="1361"/>
      <c r="T175" s="1361"/>
      <c r="U175" s="1361"/>
      <c r="V175" s="1361"/>
      <c r="W175" s="1361"/>
      <c r="X175" s="1361"/>
      <c r="Y175" s="1362"/>
      <c r="Z175" s="207"/>
      <c r="AA175" s="208"/>
      <c r="AB175" s="208"/>
      <c r="AC175" s="208"/>
      <c r="AD175" s="208"/>
      <c r="AE175" s="208"/>
      <c r="AF175" s="208"/>
      <c r="AG175" s="208"/>
      <c r="AH175" s="209"/>
      <c r="AI175" s="819"/>
      <c r="AJ175" s="820"/>
      <c r="AK175" s="820"/>
      <c r="AL175" s="820"/>
      <c r="AM175" s="820"/>
      <c r="AN175" s="820"/>
      <c r="AO175" s="820"/>
      <c r="AP175" s="821"/>
      <c r="AQ175" s="1357"/>
      <c r="AR175" s="1358"/>
      <c r="AS175" s="1358"/>
      <c r="AT175" s="1358"/>
      <c r="AU175" s="1358"/>
      <c r="AV175" s="1358"/>
      <c r="AW175" s="1358"/>
      <c r="AX175" s="1358"/>
      <c r="AY175" s="1358"/>
      <c r="AZ175" s="1358"/>
      <c r="BA175" s="1358"/>
      <c r="BB175" s="1358"/>
      <c r="BC175" s="1358"/>
      <c r="BD175" s="1358"/>
      <c r="BE175" s="1358"/>
      <c r="BF175" s="1358"/>
      <c r="BG175" s="1359"/>
      <c r="BH175" s="1343"/>
      <c r="BI175" s="1344"/>
      <c r="BJ175" s="1344"/>
      <c r="BK175" s="1344"/>
      <c r="BL175" s="1344"/>
      <c r="BM175" s="1344"/>
      <c r="BN175" s="1344"/>
      <c r="BO175" s="1344"/>
      <c r="BP175" s="1344"/>
      <c r="BQ175" s="1344"/>
      <c r="BR175" s="1344"/>
      <c r="BS175" s="1344"/>
      <c r="BT175" s="1344"/>
      <c r="BU175" s="1344"/>
      <c r="BV175" s="1344"/>
      <c r="BW175" s="1344"/>
      <c r="BX175" s="1344"/>
      <c r="BY175" s="1344"/>
      <c r="BZ175" s="1344"/>
      <c r="CA175" s="1344"/>
      <c r="CB175" s="1344"/>
      <c r="CC175" s="1344"/>
      <c r="CD175" s="1345"/>
      <c r="CE175" s="1"/>
    </row>
    <row r="176" spans="1:83" ht="6.75" customHeight="1" x14ac:dyDescent="0.2">
      <c r="A176" s="1416"/>
      <c r="B176" s="1417"/>
      <c r="C176" s="1333" t="s">
        <v>352</v>
      </c>
      <c r="D176" s="1334"/>
      <c r="E176" s="1334"/>
      <c r="F176" s="1334"/>
      <c r="G176" s="1334"/>
      <c r="H176" s="1334"/>
      <c r="I176" s="1334"/>
      <c r="J176" s="1334"/>
      <c r="K176" s="1334"/>
      <c r="L176" s="1334"/>
      <c r="M176" s="1334"/>
      <c r="N176" s="1334"/>
      <c r="O176" s="1334"/>
      <c r="P176" s="1334"/>
      <c r="Q176" s="1334"/>
      <c r="R176" s="1334"/>
      <c r="S176" s="1334"/>
      <c r="T176" s="1334"/>
      <c r="U176" s="1334"/>
      <c r="V176" s="1334"/>
      <c r="W176" s="1334"/>
      <c r="X176" s="1334"/>
      <c r="Y176" s="1334"/>
      <c r="Z176" s="227" t="s">
        <v>148</v>
      </c>
      <c r="AA176" s="228"/>
      <c r="AB176" s="228"/>
      <c r="AC176" s="228"/>
      <c r="AD176" s="228"/>
      <c r="AE176" s="228"/>
      <c r="AF176" s="228"/>
      <c r="AG176" s="228"/>
      <c r="AH176" s="229"/>
      <c r="AI176" s="816" t="s">
        <v>333</v>
      </c>
      <c r="AJ176" s="1327"/>
      <c r="AK176" s="1327"/>
      <c r="AL176" s="1327"/>
      <c r="AM176" s="1327"/>
      <c r="AN176" s="1327"/>
      <c r="AO176" s="1327"/>
      <c r="AP176" s="1328"/>
      <c r="AQ176" s="1368" t="s">
        <v>385</v>
      </c>
      <c r="AR176" s="1369"/>
      <c r="AS176" s="1369"/>
      <c r="AT176" s="1369"/>
      <c r="AU176" s="1369"/>
      <c r="AV176" s="1369"/>
      <c r="AW176" s="1369"/>
      <c r="AX176" s="1369"/>
      <c r="AY176" s="1369"/>
      <c r="AZ176" s="1369"/>
      <c r="BA176" s="1369"/>
      <c r="BB176" s="1369"/>
      <c r="BC176" s="1369"/>
      <c r="BD176" s="1369"/>
      <c r="BE176" s="1369"/>
      <c r="BF176" s="1369"/>
      <c r="BG176" s="1370"/>
      <c r="BH176" s="1368"/>
      <c r="BI176" s="1369"/>
      <c r="BJ176" s="1369"/>
      <c r="BK176" s="1369"/>
      <c r="BL176" s="1369"/>
      <c r="BM176" s="1369"/>
      <c r="BN176" s="1369"/>
      <c r="BO176" s="1369"/>
      <c r="BP176" s="1369"/>
      <c r="BQ176" s="1369"/>
      <c r="BR176" s="1369"/>
      <c r="BS176" s="1369"/>
      <c r="BT176" s="1369"/>
      <c r="BU176" s="1369"/>
      <c r="BV176" s="1369"/>
      <c r="BW176" s="1369"/>
      <c r="BX176" s="1369"/>
      <c r="BY176" s="1369"/>
      <c r="BZ176" s="1369"/>
      <c r="CA176" s="1369"/>
      <c r="CB176" s="1369"/>
      <c r="CC176" s="1369"/>
      <c r="CD176" s="1370"/>
      <c r="CE176" s="1"/>
    </row>
    <row r="177" spans="1:83" ht="6.75" customHeight="1" x14ac:dyDescent="0.2">
      <c r="A177" s="1416"/>
      <c r="B177" s="1417"/>
      <c r="C177" s="1335"/>
      <c r="D177" s="1336"/>
      <c r="E177" s="1336"/>
      <c r="F177" s="1336"/>
      <c r="G177" s="1336"/>
      <c r="H177" s="1336"/>
      <c r="I177" s="1336"/>
      <c r="J177" s="1336"/>
      <c r="K177" s="1336"/>
      <c r="L177" s="1336"/>
      <c r="M177" s="1336"/>
      <c r="N177" s="1336"/>
      <c r="O177" s="1336"/>
      <c r="P177" s="1336"/>
      <c r="Q177" s="1336"/>
      <c r="R177" s="1336"/>
      <c r="S177" s="1336"/>
      <c r="T177" s="1336"/>
      <c r="U177" s="1336"/>
      <c r="V177" s="1336"/>
      <c r="W177" s="1336"/>
      <c r="X177" s="1336"/>
      <c r="Y177" s="1336"/>
      <c r="Z177" s="227"/>
      <c r="AA177" s="228"/>
      <c r="AB177" s="228"/>
      <c r="AC177" s="228"/>
      <c r="AD177" s="228"/>
      <c r="AE177" s="228"/>
      <c r="AF177" s="228"/>
      <c r="AG177" s="228"/>
      <c r="AH177" s="229"/>
      <c r="AI177" s="1329"/>
      <c r="AJ177" s="1330"/>
      <c r="AK177" s="1330"/>
      <c r="AL177" s="1330"/>
      <c r="AM177" s="1330"/>
      <c r="AN177" s="1330"/>
      <c r="AO177" s="1330"/>
      <c r="AP177" s="1331"/>
      <c r="AQ177" s="1371"/>
      <c r="AR177" s="1372"/>
      <c r="AS177" s="1372"/>
      <c r="AT177" s="1372"/>
      <c r="AU177" s="1372"/>
      <c r="AV177" s="1372"/>
      <c r="AW177" s="1372"/>
      <c r="AX177" s="1372"/>
      <c r="AY177" s="1372"/>
      <c r="AZ177" s="1372"/>
      <c r="BA177" s="1372"/>
      <c r="BB177" s="1372"/>
      <c r="BC177" s="1372"/>
      <c r="BD177" s="1372"/>
      <c r="BE177" s="1372"/>
      <c r="BF177" s="1372"/>
      <c r="BG177" s="1373"/>
      <c r="BH177" s="1371"/>
      <c r="BI177" s="1372"/>
      <c r="BJ177" s="1372"/>
      <c r="BK177" s="1372"/>
      <c r="BL177" s="1372"/>
      <c r="BM177" s="1372"/>
      <c r="BN177" s="1372"/>
      <c r="BO177" s="1372"/>
      <c r="BP177" s="1372"/>
      <c r="BQ177" s="1372"/>
      <c r="BR177" s="1372"/>
      <c r="BS177" s="1372"/>
      <c r="BT177" s="1372"/>
      <c r="BU177" s="1372"/>
      <c r="BV177" s="1372"/>
      <c r="BW177" s="1372"/>
      <c r="BX177" s="1372"/>
      <c r="BY177" s="1372"/>
      <c r="BZ177" s="1372"/>
      <c r="CA177" s="1372"/>
      <c r="CB177" s="1372"/>
      <c r="CC177" s="1372"/>
      <c r="CD177" s="1373"/>
      <c r="CE177" s="1"/>
    </row>
    <row r="178" spans="1:83" ht="6.75" customHeight="1" x14ac:dyDescent="0.2">
      <c r="A178" s="1416"/>
      <c r="B178" s="1417"/>
      <c r="C178" s="1374" t="s">
        <v>353</v>
      </c>
      <c r="D178" s="1375"/>
      <c r="E178" s="1375"/>
      <c r="F178" s="1375"/>
      <c r="G178" s="1375"/>
      <c r="H178" s="1375"/>
      <c r="I178" s="1375"/>
      <c r="J178" s="1375"/>
      <c r="K178" s="1375"/>
      <c r="L178" s="1375"/>
      <c r="M178" s="1375"/>
      <c r="N178" s="1375"/>
      <c r="O178" s="1375"/>
      <c r="P178" s="1375"/>
      <c r="Q178" s="1375"/>
      <c r="R178" s="1375"/>
      <c r="S178" s="1375"/>
      <c r="T178" s="1375"/>
      <c r="U178" s="1375"/>
      <c r="V178" s="1375"/>
      <c r="W178" s="1375"/>
      <c r="X178" s="1375"/>
      <c r="Y178" s="1375"/>
      <c r="Z178" s="1318" t="s">
        <v>147</v>
      </c>
      <c r="AA178" s="1319"/>
      <c r="AB178" s="1319"/>
      <c r="AC178" s="1319"/>
      <c r="AD178" s="1319"/>
      <c r="AE178" s="1319"/>
      <c r="AF178" s="1319"/>
      <c r="AG178" s="1319"/>
      <c r="AH178" s="1320"/>
      <c r="AI178" s="816" t="s">
        <v>359</v>
      </c>
      <c r="AJ178" s="817"/>
      <c r="AK178" s="817"/>
      <c r="AL178" s="817"/>
      <c r="AM178" s="817"/>
      <c r="AN178" s="817"/>
      <c r="AO178" s="817"/>
      <c r="AP178" s="818"/>
      <c r="AQ178" s="1380" t="s">
        <v>381</v>
      </c>
      <c r="AR178" s="1381"/>
      <c r="AS178" s="1381"/>
      <c r="AT178" s="1381"/>
      <c r="AU178" s="1381"/>
      <c r="AV178" s="1381"/>
      <c r="AW178" s="1381"/>
      <c r="AX178" s="1381"/>
      <c r="AY178" s="1381"/>
      <c r="AZ178" s="1381"/>
      <c r="BA178" s="1381"/>
      <c r="BB178" s="1381"/>
      <c r="BC178" s="1381"/>
      <c r="BD178" s="1381"/>
      <c r="BE178" s="1381"/>
      <c r="BF178" s="1381"/>
      <c r="BG178" s="1382"/>
      <c r="BH178" s="1340" t="s">
        <v>382</v>
      </c>
      <c r="BI178" s="1341"/>
      <c r="BJ178" s="1341"/>
      <c r="BK178" s="1341"/>
      <c r="BL178" s="1341"/>
      <c r="BM178" s="1341"/>
      <c r="BN178" s="1341"/>
      <c r="BO178" s="1341"/>
      <c r="BP178" s="1341"/>
      <c r="BQ178" s="1341"/>
      <c r="BR178" s="1341"/>
      <c r="BS178" s="1341"/>
      <c r="BT178" s="1341"/>
      <c r="BU178" s="1341"/>
      <c r="BV178" s="1341"/>
      <c r="BW178" s="1341"/>
      <c r="BX178" s="1341"/>
      <c r="BY178" s="1341"/>
      <c r="BZ178" s="1341"/>
      <c r="CA178" s="1341"/>
      <c r="CB178" s="1341"/>
      <c r="CC178" s="1341"/>
      <c r="CD178" s="1342"/>
      <c r="CE178" s="1"/>
    </row>
    <row r="179" spans="1:83" ht="6.75" customHeight="1" x14ac:dyDescent="0.2">
      <c r="A179" s="294" t="s">
        <v>430</v>
      </c>
      <c r="B179" s="295"/>
      <c r="C179" s="1376"/>
      <c r="D179" s="1377"/>
      <c r="E179" s="1377"/>
      <c r="F179" s="1377"/>
      <c r="G179" s="1377"/>
      <c r="H179" s="1377"/>
      <c r="I179" s="1377"/>
      <c r="J179" s="1377"/>
      <c r="K179" s="1377"/>
      <c r="L179" s="1377"/>
      <c r="M179" s="1377"/>
      <c r="N179" s="1377"/>
      <c r="O179" s="1377"/>
      <c r="P179" s="1377"/>
      <c r="Q179" s="1377"/>
      <c r="R179" s="1377"/>
      <c r="S179" s="1377"/>
      <c r="T179" s="1377"/>
      <c r="U179" s="1377"/>
      <c r="V179" s="1377"/>
      <c r="W179" s="1377"/>
      <c r="X179" s="1377"/>
      <c r="Y179" s="1377"/>
      <c r="Z179" s="185"/>
      <c r="AA179" s="186"/>
      <c r="AB179" s="186"/>
      <c r="AC179" s="186"/>
      <c r="AD179" s="186"/>
      <c r="AE179" s="186"/>
      <c r="AF179" s="186"/>
      <c r="AG179" s="186"/>
      <c r="AH179" s="187"/>
      <c r="AI179" s="819"/>
      <c r="AJ179" s="820"/>
      <c r="AK179" s="820"/>
      <c r="AL179" s="820"/>
      <c r="AM179" s="820"/>
      <c r="AN179" s="820"/>
      <c r="AO179" s="820"/>
      <c r="AP179" s="821"/>
      <c r="AQ179" s="1383"/>
      <c r="AR179" s="1384"/>
      <c r="AS179" s="1384"/>
      <c r="AT179" s="1384"/>
      <c r="AU179" s="1384"/>
      <c r="AV179" s="1384"/>
      <c r="AW179" s="1384"/>
      <c r="AX179" s="1384"/>
      <c r="AY179" s="1384"/>
      <c r="AZ179" s="1384"/>
      <c r="BA179" s="1384"/>
      <c r="BB179" s="1384"/>
      <c r="BC179" s="1384"/>
      <c r="BD179" s="1384"/>
      <c r="BE179" s="1384"/>
      <c r="BF179" s="1384"/>
      <c r="BG179" s="1385"/>
      <c r="BH179" s="1354"/>
      <c r="BI179" s="1356"/>
      <c r="BJ179" s="1356"/>
      <c r="BK179" s="1356"/>
      <c r="BL179" s="1356"/>
      <c r="BM179" s="1356"/>
      <c r="BN179" s="1356"/>
      <c r="BO179" s="1356"/>
      <c r="BP179" s="1356"/>
      <c r="BQ179" s="1356"/>
      <c r="BR179" s="1356"/>
      <c r="BS179" s="1356"/>
      <c r="BT179" s="1356"/>
      <c r="BU179" s="1356"/>
      <c r="BV179" s="1356"/>
      <c r="BW179" s="1356"/>
      <c r="BX179" s="1356"/>
      <c r="BY179" s="1356"/>
      <c r="BZ179" s="1356"/>
      <c r="CA179" s="1356"/>
      <c r="CB179" s="1356"/>
      <c r="CC179" s="1356"/>
      <c r="CD179" s="1355"/>
      <c r="CE179" s="1"/>
    </row>
    <row r="180" spans="1:83" ht="6.75" customHeight="1" x14ac:dyDescent="0.2">
      <c r="A180" s="296"/>
      <c r="B180" s="297"/>
      <c r="C180" s="1378"/>
      <c r="D180" s="1379"/>
      <c r="E180" s="1379"/>
      <c r="F180" s="1379"/>
      <c r="G180" s="1379"/>
      <c r="H180" s="1379"/>
      <c r="I180" s="1379"/>
      <c r="J180" s="1379"/>
      <c r="K180" s="1379"/>
      <c r="L180" s="1379"/>
      <c r="M180" s="1379"/>
      <c r="N180" s="1379"/>
      <c r="O180" s="1379"/>
      <c r="P180" s="1379"/>
      <c r="Q180" s="1379"/>
      <c r="R180" s="1379"/>
      <c r="S180" s="1379"/>
      <c r="T180" s="1379"/>
      <c r="U180" s="1379"/>
      <c r="V180" s="1379"/>
      <c r="W180" s="1379"/>
      <c r="X180" s="1379"/>
      <c r="Y180" s="1379"/>
      <c r="Z180" s="798"/>
      <c r="AA180" s="799"/>
      <c r="AB180" s="799"/>
      <c r="AC180" s="799"/>
      <c r="AD180" s="799"/>
      <c r="AE180" s="799"/>
      <c r="AF180" s="799"/>
      <c r="AG180" s="799"/>
      <c r="AH180" s="800"/>
      <c r="AI180" s="1337"/>
      <c r="AJ180" s="1338"/>
      <c r="AK180" s="1338"/>
      <c r="AL180" s="1338"/>
      <c r="AM180" s="1338"/>
      <c r="AN180" s="1338"/>
      <c r="AO180" s="1338"/>
      <c r="AP180" s="1339"/>
      <c r="AQ180" s="1386"/>
      <c r="AR180" s="1387"/>
      <c r="AS180" s="1387"/>
      <c r="AT180" s="1387"/>
      <c r="AU180" s="1387"/>
      <c r="AV180" s="1387"/>
      <c r="AW180" s="1387"/>
      <c r="AX180" s="1387"/>
      <c r="AY180" s="1387"/>
      <c r="AZ180" s="1387"/>
      <c r="BA180" s="1387"/>
      <c r="BB180" s="1387"/>
      <c r="BC180" s="1387"/>
      <c r="BD180" s="1387"/>
      <c r="BE180" s="1387"/>
      <c r="BF180" s="1387"/>
      <c r="BG180" s="1388"/>
      <c r="BH180" s="1389"/>
      <c r="BI180" s="1390"/>
      <c r="BJ180" s="1390"/>
      <c r="BK180" s="1390"/>
      <c r="BL180" s="1390"/>
      <c r="BM180" s="1390"/>
      <c r="BN180" s="1390"/>
      <c r="BO180" s="1390"/>
      <c r="BP180" s="1390"/>
      <c r="BQ180" s="1390"/>
      <c r="BR180" s="1390"/>
      <c r="BS180" s="1390"/>
      <c r="BT180" s="1390"/>
      <c r="BU180" s="1390"/>
      <c r="BV180" s="1390"/>
      <c r="BW180" s="1390"/>
      <c r="BX180" s="1390"/>
      <c r="BY180" s="1390"/>
      <c r="BZ180" s="1390"/>
      <c r="CA180" s="1390"/>
      <c r="CB180" s="1390"/>
      <c r="CC180" s="1390"/>
      <c r="CD180" s="1391"/>
      <c r="CE180" s="1"/>
    </row>
    <row r="181" spans="1:83" ht="6.75" customHeight="1" x14ac:dyDescent="0.2">
      <c r="A181" s="1466"/>
      <c r="B181" s="1466"/>
      <c r="C181" s="1467" t="s">
        <v>431</v>
      </c>
      <c r="D181" s="1468"/>
      <c r="E181" s="1468"/>
      <c r="F181" s="1468"/>
      <c r="G181" s="1468"/>
      <c r="H181" s="1468"/>
      <c r="I181" s="1468"/>
      <c r="J181" s="1468"/>
      <c r="K181" s="1468"/>
      <c r="L181" s="1468"/>
      <c r="M181" s="1468"/>
      <c r="N181" s="1468"/>
      <c r="O181" s="1468"/>
      <c r="P181" s="1468"/>
      <c r="Q181" s="1468"/>
      <c r="R181" s="1468"/>
      <c r="S181" s="1468"/>
      <c r="T181" s="1468"/>
      <c r="U181" s="1468"/>
      <c r="V181" s="1468"/>
      <c r="W181" s="1468"/>
      <c r="X181" s="1468"/>
      <c r="Y181" s="1468"/>
      <c r="Z181" s="1468"/>
      <c r="AA181" s="1468"/>
      <c r="AB181" s="1468"/>
      <c r="AC181" s="1468"/>
      <c r="AD181" s="1468"/>
      <c r="AE181" s="1468"/>
      <c r="AF181" s="1468"/>
      <c r="AG181" s="1468"/>
      <c r="AH181" s="1468"/>
      <c r="AI181" s="1468"/>
      <c r="AJ181" s="1468"/>
      <c r="AK181" s="1468"/>
      <c r="AL181" s="1468"/>
      <c r="AM181" s="1468"/>
      <c r="AN181" s="1468"/>
      <c r="AO181" s="1468"/>
      <c r="AP181" s="1468"/>
      <c r="AQ181" s="1468"/>
      <c r="AR181" s="1468"/>
      <c r="AS181" s="1468"/>
      <c r="AT181" s="1468"/>
      <c r="AU181" s="1468"/>
      <c r="AV181" s="1468"/>
      <c r="AW181" s="1468"/>
      <c r="AX181" s="1468"/>
      <c r="AY181" s="1468"/>
      <c r="AZ181" s="1468"/>
      <c r="BA181" s="1468"/>
      <c r="BB181" s="1468"/>
      <c r="BC181" s="1468"/>
      <c r="BD181" s="1468"/>
      <c r="BE181" s="1468"/>
      <c r="BF181" s="1468"/>
      <c r="BG181" s="1468"/>
      <c r="BH181" s="1468"/>
      <c r="BI181" s="1468"/>
      <c r="BJ181" s="1468"/>
      <c r="BK181" s="1468"/>
      <c r="BL181" s="1468"/>
      <c r="BM181" s="1468"/>
      <c r="BN181" s="1468"/>
      <c r="BO181" s="1468"/>
      <c r="BP181" s="1468"/>
      <c r="BQ181" s="1468"/>
      <c r="BR181" s="1468"/>
      <c r="BS181" s="1468"/>
      <c r="BT181" s="1468"/>
      <c r="BU181" s="1468"/>
      <c r="BV181" s="1468"/>
      <c r="BW181" s="1468"/>
      <c r="BX181" s="1468"/>
      <c r="BY181" s="1468"/>
      <c r="BZ181" s="1468"/>
      <c r="CA181" s="1468"/>
      <c r="CB181" s="1468"/>
      <c r="CC181" s="1468"/>
      <c r="CD181" s="1468"/>
      <c r="CE181" s="1"/>
    </row>
    <row r="182" spans="1:83" ht="6.75" customHeight="1" x14ac:dyDescent="0.2">
      <c r="A182" s="1469"/>
      <c r="B182" s="1469"/>
      <c r="C182" s="1470"/>
      <c r="D182" s="1470"/>
      <c r="E182" s="1470"/>
      <c r="F182" s="1470"/>
      <c r="G182" s="1470"/>
      <c r="H182" s="1470"/>
      <c r="I182" s="1470"/>
      <c r="J182" s="1470"/>
      <c r="K182" s="1470"/>
      <c r="L182" s="1470"/>
      <c r="M182" s="1470"/>
      <c r="N182" s="1470"/>
      <c r="O182" s="1470"/>
      <c r="P182" s="1470"/>
      <c r="Q182" s="1470"/>
      <c r="R182" s="1470"/>
      <c r="S182" s="1470"/>
      <c r="T182" s="1470"/>
      <c r="U182" s="1470"/>
      <c r="V182" s="1470"/>
      <c r="W182" s="1470"/>
      <c r="X182" s="1470"/>
      <c r="Y182" s="1470"/>
      <c r="Z182" s="1470"/>
      <c r="AA182" s="1470"/>
      <c r="AB182" s="1470"/>
      <c r="AC182" s="1470"/>
      <c r="AD182" s="1470"/>
      <c r="AE182" s="1470"/>
      <c r="AF182" s="1470"/>
      <c r="AG182" s="1470"/>
      <c r="AH182" s="1470"/>
      <c r="AI182" s="1470"/>
      <c r="AJ182" s="1470"/>
      <c r="AK182" s="1470"/>
      <c r="AL182" s="1470"/>
      <c r="AM182" s="1470"/>
      <c r="AN182" s="1470"/>
      <c r="AO182" s="1470"/>
      <c r="AP182" s="1470"/>
      <c r="AQ182" s="1470"/>
      <c r="AR182" s="1470"/>
      <c r="AS182" s="1470"/>
      <c r="AT182" s="1470"/>
      <c r="AU182" s="1470"/>
      <c r="AV182" s="1470"/>
      <c r="AW182" s="1470"/>
      <c r="AX182" s="1470"/>
      <c r="AY182" s="1470"/>
      <c r="AZ182" s="1470"/>
      <c r="BA182" s="1470"/>
      <c r="BB182" s="1470"/>
      <c r="BC182" s="1470"/>
      <c r="BD182" s="1470"/>
      <c r="BE182" s="1470"/>
      <c r="BF182" s="1470"/>
      <c r="BG182" s="1470"/>
      <c r="BH182" s="1470"/>
      <c r="BI182" s="1470"/>
      <c r="BJ182" s="1470"/>
      <c r="BK182" s="1470"/>
      <c r="BL182" s="1470"/>
      <c r="BM182" s="1470"/>
      <c r="BN182" s="1470"/>
      <c r="BO182" s="1470"/>
      <c r="BP182" s="1470"/>
      <c r="BQ182" s="1470"/>
      <c r="BR182" s="1470"/>
      <c r="BS182" s="1470"/>
      <c r="BT182" s="1470"/>
      <c r="BU182" s="1470"/>
      <c r="BV182" s="1470"/>
      <c r="BW182" s="1470"/>
      <c r="BX182" s="1470"/>
      <c r="BY182" s="1470"/>
      <c r="BZ182" s="1470"/>
      <c r="CA182" s="1470"/>
      <c r="CB182" s="1470"/>
      <c r="CC182" s="1470"/>
      <c r="CD182" s="1470"/>
      <c r="CE182" s="1"/>
    </row>
    <row r="183" spans="1:83" ht="6.75" customHeight="1" x14ac:dyDescent="0.2">
      <c r="A183" s="1469"/>
      <c r="B183" s="1469"/>
      <c r="C183" s="1470"/>
      <c r="D183" s="1470"/>
      <c r="E183" s="1470"/>
      <c r="F183" s="1470"/>
      <c r="G183" s="1470"/>
      <c r="H183" s="1470"/>
      <c r="I183" s="1470"/>
      <c r="J183" s="1470"/>
      <c r="K183" s="1470"/>
      <c r="L183" s="1470"/>
      <c r="M183" s="1470"/>
      <c r="N183" s="1470"/>
      <c r="O183" s="1470"/>
      <c r="P183" s="1470"/>
      <c r="Q183" s="1470"/>
      <c r="R183" s="1470"/>
      <c r="S183" s="1470"/>
      <c r="T183" s="1470"/>
      <c r="U183" s="1470"/>
      <c r="V183" s="1470"/>
      <c r="W183" s="1470"/>
      <c r="X183" s="1470"/>
      <c r="Y183" s="1470"/>
      <c r="Z183" s="1470"/>
      <c r="AA183" s="1470"/>
      <c r="AB183" s="1470"/>
      <c r="AC183" s="1470"/>
      <c r="AD183" s="1470"/>
      <c r="AE183" s="1470"/>
      <c r="AF183" s="1470"/>
      <c r="AG183" s="1470"/>
      <c r="AH183" s="1470"/>
      <c r="AI183" s="1470"/>
      <c r="AJ183" s="1470"/>
      <c r="AK183" s="1470"/>
      <c r="AL183" s="1470"/>
      <c r="AM183" s="1470"/>
      <c r="AN183" s="1470"/>
      <c r="AO183" s="1470"/>
      <c r="AP183" s="1470"/>
      <c r="AQ183" s="1470"/>
      <c r="AR183" s="1470"/>
      <c r="AS183" s="1470"/>
      <c r="AT183" s="1470"/>
      <c r="AU183" s="1470"/>
      <c r="AV183" s="1470"/>
      <c r="AW183" s="1470"/>
      <c r="AX183" s="1470"/>
      <c r="AY183" s="1470"/>
      <c r="AZ183" s="1470"/>
      <c r="BA183" s="1470"/>
      <c r="BB183" s="1470"/>
      <c r="BC183" s="1470"/>
      <c r="BD183" s="1470"/>
      <c r="BE183" s="1470"/>
      <c r="BF183" s="1470"/>
      <c r="BG183" s="1470"/>
      <c r="BH183" s="1470"/>
      <c r="BI183" s="1470"/>
      <c r="BJ183" s="1470"/>
      <c r="BK183" s="1470"/>
      <c r="BL183" s="1470"/>
      <c r="BM183" s="1470"/>
      <c r="BN183" s="1470"/>
      <c r="BO183" s="1470"/>
      <c r="BP183" s="1470"/>
      <c r="BQ183" s="1470"/>
      <c r="BR183" s="1470"/>
      <c r="BS183" s="1470"/>
      <c r="BT183" s="1470"/>
      <c r="BU183" s="1470"/>
      <c r="BV183" s="1470"/>
      <c r="BW183" s="1470"/>
      <c r="BX183" s="1470"/>
      <c r="BY183" s="1470"/>
      <c r="BZ183" s="1470"/>
      <c r="CA183" s="1470"/>
      <c r="CB183" s="1470"/>
      <c r="CC183" s="1470"/>
      <c r="CD183" s="1470"/>
      <c r="CE183" s="1"/>
    </row>
    <row r="184" spans="1:83" ht="6.75" customHeight="1" x14ac:dyDescent="0.2">
      <c r="A184" s="104"/>
      <c r="B184" s="104"/>
      <c r="C184" s="1470"/>
      <c r="D184" s="1470"/>
      <c r="E184" s="1470"/>
      <c r="F184" s="1470"/>
      <c r="G184" s="1470"/>
      <c r="H184" s="1470"/>
      <c r="I184" s="1470"/>
      <c r="J184" s="1470"/>
      <c r="K184" s="1470"/>
      <c r="L184" s="1470"/>
      <c r="M184" s="1470"/>
      <c r="N184" s="1470"/>
      <c r="O184" s="1470"/>
      <c r="P184" s="1470"/>
      <c r="Q184" s="1470"/>
      <c r="R184" s="1470"/>
      <c r="S184" s="1470"/>
      <c r="T184" s="1470"/>
      <c r="U184" s="1470"/>
      <c r="V184" s="1470"/>
      <c r="W184" s="1470"/>
      <c r="X184" s="1470"/>
      <c r="Y184" s="1470"/>
      <c r="Z184" s="1470"/>
      <c r="AA184" s="1470"/>
      <c r="AB184" s="1470"/>
      <c r="AC184" s="1470"/>
      <c r="AD184" s="1470"/>
      <c r="AE184" s="1470"/>
      <c r="AF184" s="1470"/>
      <c r="AG184" s="1470"/>
      <c r="AH184" s="1470"/>
      <c r="AI184" s="1470"/>
      <c r="AJ184" s="1470"/>
      <c r="AK184" s="1470"/>
      <c r="AL184" s="1470"/>
      <c r="AM184" s="1470"/>
      <c r="AN184" s="1470"/>
      <c r="AO184" s="1470"/>
      <c r="AP184" s="1470"/>
      <c r="AQ184" s="1470"/>
      <c r="AR184" s="1470"/>
      <c r="AS184" s="1470"/>
      <c r="AT184" s="1470"/>
      <c r="AU184" s="1470"/>
      <c r="AV184" s="1470"/>
      <c r="AW184" s="1470"/>
      <c r="AX184" s="1470"/>
      <c r="AY184" s="1470"/>
      <c r="AZ184" s="1470"/>
      <c r="BA184" s="1470"/>
      <c r="BB184" s="1470"/>
      <c r="BC184" s="1470"/>
      <c r="BD184" s="1470"/>
      <c r="BE184" s="1470"/>
      <c r="BF184" s="1470"/>
      <c r="BG184" s="1470"/>
      <c r="BH184" s="1470"/>
      <c r="BI184" s="1470"/>
      <c r="BJ184" s="1470"/>
      <c r="BK184" s="1470"/>
      <c r="BL184" s="1470"/>
      <c r="BM184" s="1470"/>
      <c r="BN184" s="1470"/>
      <c r="BO184" s="1470"/>
      <c r="BP184" s="1470"/>
      <c r="BQ184" s="1470"/>
      <c r="BR184" s="1470"/>
      <c r="BS184" s="1470"/>
      <c r="BT184" s="1470"/>
      <c r="BU184" s="1470"/>
      <c r="BV184" s="1470"/>
      <c r="BW184" s="1470"/>
      <c r="BX184" s="1470"/>
      <c r="BY184" s="1470"/>
      <c r="BZ184" s="1470"/>
      <c r="CA184" s="1470"/>
      <c r="CB184" s="1470"/>
      <c r="CC184" s="1470"/>
      <c r="CD184" s="1470"/>
      <c r="CE184" s="1"/>
    </row>
    <row r="185" spans="1:83" ht="6.75" customHeight="1" x14ac:dyDescent="0.2">
      <c r="A185" s="104"/>
      <c r="B185" s="104"/>
      <c r="C185" s="1470"/>
      <c r="D185" s="1470"/>
      <c r="E185" s="1470"/>
      <c r="F185" s="1470"/>
      <c r="G185" s="1470"/>
      <c r="H185" s="1470"/>
      <c r="I185" s="1470"/>
      <c r="J185" s="1470"/>
      <c r="K185" s="1470"/>
      <c r="L185" s="1470"/>
      <c r="M185" s="1470"/>
      <c r="N185" s="1470"/>
      <c r="O185" s="1470"/>
      <c r="P185" s="1470"/>
      <c r="Q185" s="1470"/>
      <c r="R185" s="1470"/>
      <c r="S185" s="1470"/>
      <c r="T185" s="1470"/>
      <c r="U185" s="1470"/>
      <c r="V185" s="1470"/>
      <c r="W185" s="1470"/>
      <c r="X185" s="1470"/>
      <c r="Y185" s="1470"/>
      <c r="Z185" s="1470"/>
      <c r="AA185" s="1470"/>
      <c r="AB185" s="1470"/>
      <c r="AC185" s="1470"/>
      <c r="AD185" s="1470"/>
      <c r="AE185" s="1470"/>
      <c r="AF185" s="1470"/>
      <c r="AG185" s="1470"/>
      <c r="AH185" s="1470"/>
      <c r="AI185" s="1470"/>
      <c r="AJ185" s="1470"/>
      <c r="AK185" s="1470"/>
      <c r="AL185" s="1470"/>
      <c r="AM185" s="1470"/>
      <c r="AN185" s="1470"/>
      <c r="AO185" s="1470"/>
      <c r="AP185" s="1470"/>
      <c r="AQ185" s="1470"/>
      <c r="AR185" s="1470"/>
      <c r="AS185" s="1470"/>
      <c r="AT185" s="1470"/>
      <c r="AU185" s="1470"/>
      <c r="AV185" s="1470"/>
      <c r="AW185" s="1470"/>
      <c r="AX185" s="1470"/>
      <c r="AY185" s="1470"/>
      <c r="AZ185" s="1470"/>
      <c r="BA185" s="1470"/>
      <c r="BB185" s="1470"/>
      <c r="BC185" s="1470"/>
      <c r="BD185" s="1470"/>
      <c r="BE185" s="1470"/>
      <c r="BF185" s="1470"/>
      <c r="BG185" s="1470"/>
      <c r="BH185" s="1470"/>
      <c r="BI185" s="1470"/>
      <c r="BJ185" s="1470"/>
      <c r="BK185" s="1470"/>
      <c r="BL185" s="1470"/>
      <c r="BM185" s="1470"/>
      <c r="BN185" s="1470"/>
      <c r="BO185" s="1470"/>
      <c r="BP185" s="1470"/>
      <c r="BQ185" s="1470"/>
      <c r="BR185" s="1470"/>
      <c r="BS185" s="1470"/>
      <c r="BT185" s="1470"/>
      <c r="BU185" s="1470"/>
      <c r="BV185" s="1470"/>
      <c r="BW185" s="1470"/>
      <c r="BX185" s="1470"/>
      <c r="BY185" s="1470"/>
      <c r="BZ185" s="1470"/>
      <c r="CA185" s="1470"/>
      <c r="CB185" s="1470"/>
      <c r="CC185" s="1470"/>
      <c r="CD185" s="1470"/>
      <c r="CE185" s="1"/>
    </row>
    <row r="186" spans="1:83" ht="6.75" customHeight="1" x14ac:dyDescent="0.2">
      <c r="CE186" s="1"/>
    </row>
    <row r="187" spans="1:83" ht="6.75" customHeight="1" x14ac:dyDescent="0.2">
      <c r="CE187" s="162"/>
    </row>
    <row r="188" spans="1:83" ht="6.75" customHeight="1" x14ac:dyDescent="0.2">
      <c r="A188" s="785" t="s">
        <v>354</v>
      </c>
      <c r="B188" s="786"/>
      <c r="C188" s="786"/>
      <c r="D188" s="786"/>
      <c r="E188" s="786"/>
      <c r="F188" s="786"/>
      <c r="G188" s="786"/>
      <c r="H188" s="786"/>
      <c r="I188" s="786"/>
      <c r="J188" s="786"/>
      <c r="K188" s="786"/>
      <c r="L188" s="786"/>
      <c r="M188" s="786"/>
      <c r="N188" s="786"/>
      <c r="O188" s="786"/>
      <c r="P188" s="786"/>
      <c r="Q188" s="786"/>
      <c r="R188" s="786"/>
      <c r="S188" s="786"/>
      <c r="T188" s="786"/>
      <c r="U188" s="786"/>
      <c r="V188" s="786"/>
      <c r="W188" s="786"/>
      <c r="X188" s="786"/>
      <c r="Y188" s="786"/>
      <c r="Z188" s="786"/>
      <c r="AA188" s="786"/>
      <c r="AB188" s="786"/>
      <c r="AC188" s="786"/>
      <c r="AD188" s="786"/>
      <c r="AE188" s="786"/>
      <c r="AF188" s="786"/>
      <c r="AG188" s="786"/>
      <c r="AH188" s="786"/>
      <c r="AI188" s="786"/>
      <c r="AJ188" s="786"/>
      <c r="AK188" s="786"/>
      <c r="AL188" s="786"/>
      <c r="AM188" s="786"/>
      <c r="AN188" s="786"/>
      <c r="AO188" s="786"/>
      <c r="AP188" s="786"/>
      <c r="AQ188" s="786"/>
      <c r="AR188" s="786"/>
      <c r="AS188" s="786"/>
      <c r="AT188" s="786"/>
      <c r="AU188" s="786"/>
      <c r="AV188" s="786"/>
      <c r="AW188" s="786"/>
      <c r="AX188" s="786"/>
      <c r="AY188" s="786"/>
      <c r="AZ188" s="786"/>
      <c r="BA188" s="786"/>
      <c r="BB188" s="786"/>
      <c r="BC188" s="786"/>
      <c r="BD188" s="786"/>
      <c r="BE188" s="786"/>
      <c r="BF188" s="786"/>
      <c r="BG188" s="786"/>
      <c r="BH188" s="786"/>
      <c r="BI188" s="786"/>
      <c r="BJ188" s="786"/>
      <c r="BK188" s="786"/>
      <c r="BL188" s="786"/>
      <c r="BM188" s="786"/>
      <c r="BN188" s="786"/>
      <c r="BO188" s="786"/>
      <c r="BP188" s="786"/>
      <c r="BQ188" s="786"/>
      <c r="BR188" s="786"/>
      <c r="BS188" s="786"/>
      <c r="BT188" s="787"/>
      <c r="BU188" s="150"/>
      <c r="BV188" s="150"/>
      <c r="BW188" s="150"/>
      <c r="BX188" s="150"/>
      <c r="BY188" s="150"/>
      <c r="BZ188" s="150"/>
      <c r="CA188" s="150"/>
      <c r="CB188" s="150"/>
      <c r="CC188" s="150"/>
      <c r="CD188" s="150"/>
      <c r="CE188" s="1"/>
    </row>
    <row r="189" spans="1:83" ht="6.75" customHeight="1" x14ac:dyDescent="0.2">
      <c r="A189" s="788"/>
      <c r="B189" s="789"/>
      <c r="C189" s="789"/>
      <c r="D189" s="789"/>
      <c r="E189" s="789"/>
      <c r="F189" s="789"/>
      <c r="G189" s="789"/>
      <c r="H189" s="789"/>
      <c r="I189" s="789"/>
      <c r="J189" s="789"/>
      <c r="K189" s="789"/>
      <c r="L189" s="789"/>
      <c r="M189" s="789"/>
      <c r="N189" s="789"/>
      <c r="O189" s="789"/>
      <c r="P189" s="789"/>
      <c r="Q189" s="789"/>
      <c r="R189" s="789"/>
      <c r="S189" s="789"/>
      <c r="T189" s="789"/>
      <c r="U189" s="789"/>
      <c r="V189" s="789"/>
      <c r="W189" s="789"/>
      <c r="X189" s="789"/>
      <c r="Y189" s="789"/>
      <c r="Z189" s="789"/>
      <c r="AA189" s="789"/>
      <c r="AB189" s="789"/>
      <c r="AC189" s="789"/>
      <c r="AD189" s="789"/>
      <c r="AE189" s="789"/>
      <c r="AF189" s="789"/>
      <c r="AG189" s="789"/>
      <c r="AH189" s="789"/>
      <c r="AI189" s="789"/>
      <c r="AJ189" s="789"/>
      <c r="AK189" s="789"/>
      <c r="AL189" s="789"/>
      <c r="AM189" s="789"/>
      <c r="AN189" s="789"/>
      <c r="AO189" s="789"/>
      <c r="AP189" s="789"/>
      <c r="AQ189" s="789"/>
      <c r="AR189" s="789"/>
      <c r="AS189" s="789"/>
      <c r="AT189" s="789"/>
      <c r="AU189" s="789"/>
      <c r="AV189" s="789"/>
      <c r="AW189" s="789"/>
      <c r="AX189" s="789"/>
      <c r="AY189" s="789"/>
      <c r="AZ189" s="789"/>
      <c r="BA189" s="789"/>
      <c r="BB189" s="789"/>
      <c r="BC189" s="789"/>
      <c r="BD189" s="789"/>
      <c r="BE189" s="789"/>
      <c r="BF189" s="789"/>
      <c r="BG189" s="789"/>
      <c r="BH189" s="789"/>
      <c r="BI189" s="789"/>
      <c r="BJ189" s="789"/>
      <c r="BK189" s="789"/>
      <c r="BL189" s="789"/>
      <c r="BM189" s="789"/>
      <c r="BN189" s="789"/>
      <c r="BO189" s="789"/>
      <c r="BP189" s="789"/>
      <c r="BQ189" s="789"/>
      <c r="BR189" s="789"/>
      <c r="BS189" s="789"/>
      <c r="BT189" s="790"/>
      <c r="BU189" s="150"/>
      <c r="BV189" s="150"/>
      <c r="BW189" s="150"/>
      <c r="BX189" s="150"/>
      <c r="BY189" s="150"/>
      <c r="BZ189" s="150"/>
      <c r="CA189" s="150"/>
      <c r="CB189" s="150"/>
      <c r="CC189" s="150"/>
      <c r="CD189" s="150"/>
      <c r="CE189" s="1"/>
    </row>
    <row r="190" spans="1:83" ht="6.75" customHeight="1" x14ac:dyDescent="0.2">
      <c r="A190" s="788"/>
      <c r="B190" s="789"/>
      <c r="C190" s="789"/>
      <c r="D190" s="789"/>
      <c r="E190" s="789"/>
      <c r="F190" s="789"/>
      <c r="G190" s="789"/>
      <c r="H190" s="789"/>
      <c r="I190" s="789"/>
      <c r="J190" s="789"/>
      <c r="K190" s="789"/>
      <c r="L190" s="789"/>
      <c r="M190" s="789"/>
      <c r="N190" s="789"/>
      <c r="O190" s="789"/>
      <c r="P190" s="789"/>
      <c r="Q190" s="789"/>
      <c r="R190" s="789"/>
      <c r="S190" s="789"/>
      <c r="T190" s="789"/>
      <c r="U190" s="789"/>
      <c r="V190" s="789"/>
      <c r="W190" s="789"/>
      <c r="X190" s="789"/>
      <c r="Y190" s="789"/>
      <c r="Z190" s="789"/>
      <c r="AA190" s="789"/>
      <c r="AB190" s="789"/>
      <c r="AC190" s="789"/>
      <c r="AD190" s="789"/>
      <c r="AE190" s="789"/>
      <c r="AF190" s="789"/>
      <c r="AG190" s="789"/>
      <c r="AH190" s="789"/>
      <c r="AI190" s="789"/>
      <c r="AJ190" s="789"/>
      <c r="AK190" s="789"/>
      <c r="AL190" s="789"/>
      <c r="AM190" s="789"/>
      <c r="AN190" s="789"/>
      <c r="AO190" s="789"/>
      <c r="AP190" s="789"/>
      <c r="AQ190" s="789"/>
      <c r="AR190" s="789"/>
      <c r="AS190" s="789"/>
      <c r="AT190" s="789"/>
      <c r="AU190" s="789"/>
      <c r="AV190" s="789"/>
      <c r="AW190" s="789"/>
      <c r="AX190" s="789"/>
      <c r="AY190" s="789"/>
      <c r="AZ190" s="789"/>
      <c r="BA190" s="789"/>
      <c r="BB190" s="789"/>
      <c r="BC190" s="789"/>
      <c r="BD190" s="789"/>
      <c r="BE190" s="789"/>
      <c r="BF190" s="789"/>
      <c r="BG190" s="789"/>
      <c r="BH190" s="789"/>
      <c r="BI190" s="789"/>
      <c r="BJ190" s="789"/>
      <c r="BK190" s="789"/>
      <c r="BL190" s="789"/>
      <c r="BM190" s="789"/>
      <c r="BN190" s="789"/>
      <c r="BO190" s="789"/>
      <c r="BP190" s="789"/>
      <c r="BQ190" s="789"/>
      <c r="BR190" s="789"/>
      <c r="BS190" s="789"/>
      <c r="BT190" s="790"/>
      <c r="BU190" s="162"/>
      <c r="BV190" s="162"/>
      <c r="BW190" s="162"/>
      <c r="BX190" s="162"/>
      <c r="BY190" s="162"/>
      <c r="BZ190" s="162"/>
      <c r="CA190" s="162"/>
      <c r="CB190" s="162"/>
      <c r="CC190" s="162"/>
      <c r="CD190" s="162"/>
      <c r="CE190" s="162"/>
    </row>
    <row r="191" spans="1:83" ht="6.75" customHeight="1" x14ac:dyDescent="0.2">
      <c r="A191" s="788"/>
      <c r="B191" s="789"/>
      <c r="C191" s="789"/>
      <c r="D191" s="789"/>
      <c r="E191" s="789"/>
      <c r="F191" s="789"/>
      <c r="G191" s="789"/>
      <c r="H191" s="789"/>
      <c r="I191" s="789"/>
      <c r="J191" s="789"/>
      <c r="K191" s="789"/>
      <c r="L191" s="789"/>
      <c r="M191" s="789"/>
      <c r="N191" s="789"/>
      <c r="O191" s="789"/>
      <c r="P191" s="789"/>
      <c r="Q191" s="789"/>
      <c r="R191" s="789"/>
      <c r="S191" s="789"/>
      <c r="T191" s="789"/>
      <c r="U191" s="789"/>
      <c r="V191" s="789"/>
      <c r="W191" s="789"/>
      <c r="X191" s="789"/>
      <c r="Y191" s="789"/>
      <c r="Z191" s="789"/>
      <c r="AA191" s="789"/>
      <c r="AB191" s="789"/>
      <c r="AC191" s="789"/>
      <c r="AD191" s="789"/>
      <c r="AE191" s="789"/>
      <c r="AF191" s="789"/>
      <c r="AG191" s="789"/>
      <c r="AH191" s="789"/>
      <c r="AI191" s="789"/>
      <c r="AJ191" s="789"/>
      <c r="AK191" s="789"/>
      <c r="AL191" s="789"/>
      <c r="AM191" s="789"/>
      <c r="AN191" s="789"/>
      <c r="AO191" s="789"/>
      <c r="AP191" s="789"/>
      <c r="AQ191" s="789"/>
      <c r="AR191" s="789"/>
      <c r="AS191" s="789"/>
      <c r="AT191" s="789"/>
      <c r="AU191" s="789"/>
      <c r="AV191" s="789"/>
      <c r="AW191" s="789"/>
      <c r="AX191" s="789"/>
      <c r="AY191" s="789"/>
      <c r="AZ191" s="789"/>
      <c r="BA191" s="789"/>
      <c r="BB191" s="789"/>
      <c r="BC191" s="789"/>
      <c r="BD191" s="789"/>
      <c r="BE191" s="789"/>
      <c r="BF191" s="789"/>
      <c r="BG191" s="789"/>
      <c r="BH191" s="789"/>
      <c r="BI191" s="789"/>
      <c r="BJ191" s="789"/>
      <c r="BK191" s="789"/>
      <c r="BL191" s="789"/>
      <c r="BM191" s="789"/>
      <c r="BN191" s="789"/>
      <c r="BO191" s="789"/>
      <c r="BP191" s="789"/>
      <c r="BQ191" s="789"/>
      <c r="BR191" s="789"/>
      <c r="BS191" s="789"/>
      <c r="BT191" s="790"/>
      <c r="BU191" s="170" t="str">
        <f>$BU$94</f>
        <v>C-220-2208-26</v>
      </c>
      <c r="BV191" s="171"/>
      <c r="BW191" s="171"/>
      <c r="BX191" s="171"/>
      <c r="BY191" s="171"/>
      <c r="BZ191" s="171"/>
      <c r="CA191" s="171"/>
      <c r="CB191" s="170" t="s">
        <v>355</v>
      </c>
      <c r="CC191" s="170"/>
      <c r="CD191" s="170"/>
      <c r="CE191" s="1"/>
    </row>
    <row r="192" spans="1:83" ht="6.75" customHeight="1" x14ac:dyDescent="0.2">
      <c r="A192" s="788"/>
      <c r="B192" s="789"/>
      <c r="C192" s="789"/>
      <c r="D192" s="789"/>
      <c r="E192" s="789"/>
      <c r="F192" s="789"/>
      <c r="G192" s="789"/>
      <c r="H192" s="789"/>
      <c r="I192" s="789"/>
      <c r="J192" s="789"/>
      <c r="K192" s="789"/>
      <c r="L192" s="789"/>
      <c r="M192" s="789"/>
      <c r="N192" s="789"/>
      <c r="O192" s="789"/>
      <c r="P192" s="789"/>
      <c r="Q192" s="789"/>
      <c r="R192" s="789"/>
      <c r="S192" s="789"/>
      <c r="T192" s="789"/>
      <c r="U192" s="789"/>
      <c r="V192" s="789"/>
      <c r="W192" s="789"/>
      <c r="X192" s="789"/>
      <c r="Y192" s="789"/>
      <c r="Z192" s="789"/>
      <c r="AA192" s="789"/>
      <c r="AB192" s="789"/>
      <c r="AC192" s="789"/>
      <c r="AD192" s="789"/>
      <c r="AE192" s="789"/>
      <c r="AF192" s="789"/>
      <c r="AG192" s="789"/>
      <c r="AH192" s="789"/>
      <c r="AI192" s="789"/>
      <c r="AJ192" s="789"/>
      <c r="AK192" s="789"/>
      <c r="AL192" s="789"/>
      <c r="AM192" s="789"/>
      <c r="AN192" s="789"/>
      <c r="AO192" s="789"/>
      <c r="AP192" s="789"/>
      <c r="AQ192" s="789"/>
      <c r="AR192" s="789"/>
      <c r="AS192" s="789"/>
      <c r="AT192" s="789"/>
      <c r="AU192" s="789"/>
      <c r="AV192" s="789"/>
      <c r="AW192" s="789"/>
      <c r="AX192" s="789"/>
      <c r="AY192" s="789"/>
      <c r="AZ192" s="789"/>
      <c r="BA192" s="789"/>
      <c r="BB192" s="789"/>
      <c r="BC192" s="789"/>
      <c r="BD192" s="789"/>
      <c r="BE192" s="789"/>
      <c r="BF192" s="789"/>
      <c r="BG192" s="789"/>
      <c r="BH192" s="789"/>
      <c r="BI192" s="789"/>
      <c r="BJ192" s="789"/>
      <c r="BK192" s="789"/>
      <c r="BL192" s="789"/>
      <c r="BM192" s="789"/>
      <c r="BN192" s="789"/>
      <c r="BO192" s="789"/>
      <c r="BP192" s="789"/>
      <c r="BQ192" s="789"/>
      <c r="BR192" s="789"/>
      <c r="BS192" s="789"/>
      <c r="BT192" s="790"/>
      <c r="BU192" s="170"/>
      <c r="BV192" s="171"/>
      <c r="BW192" s="171"/>
      <c r="BX192" s="171"/>
      <c r="BY192" s="171"/>
      <c r="BZ192" s="171"/>
      <c r="CA192" s="171"/>
      <c r="CB192" s="170"/>
      <c r="CC192" s="170"/>
      <c r="CD192" s="170"/>
      <c r="CE192" s="162"/>
    </row>
    <row r="193" spans="1:83" ht="6.75" customHeight="1" x14ac:dyDescent="0.2">
      <c r="A193" s="791"/>
      <c r="B193" s="792"/>
      <c r="C193" s="792"/>
      <c r="D193" s="792"/>
      <c r="E193" s="792"/>
      <c r="F193" s="792"/>
      <c r="G193" s="792"/>
      <c r="H193" s="792"/>
      <c r="I193" s="792"/>
      <c r="J193" s="792"/>
      <c r="K193" s="792"/>
      <c r="L193" s="792"/>
      <c r="M193" s="792"/>
      <c r="N193" s="792"/>
      <c r="O193" s="792"/>
      <c r="P193" s="792"/>
      <c r="Q193" s="792"/>
      <c r="R193" s="792"/>
      <c r="S193" s="792"/>
      <c r="T193" s="792"/>
      <c r="U193" s="792"/>
      <c r="V193" s="792"/>
      <c r="W193" s="792"/>
      <c r="X193" s="792"/>
      <c r="Y193" s="792"/>
      <c r="Z193" s="792"/>
      <c r="AA193" s="792"/>
      <c r="AB193" s="792"/>
      <c r="AC193" s="792"/>
      <c r="AD193" s="792"/>
      <c r="AE193" s="792"/>
      <c r="AF193" s="792"/>
      <c r="AG193" s="792"/>
      <c r="AH193" s="792"/>
      <c r="AI193" s="792"/>
      <c r="AJ193" s="792"/>
      <c r="AK193" s="792"/>
      <c r="AL193" s="792"/>
      <c r="AM193" s="792"/>
      <c r="AN193" s="792"/>
      <c r="AO193" s="792"/>
      <c r="AP193" s="792"/>
      <c r="AQ193" s="792"/>
      <c r="AR193" s="792"/>
      <c r="AS193" s="792"/>
      <c r="AT193" s="792"/>
      <c r="AU193" s="792"/>
      <c r="AV193" s="792"/>
      <c r="AW193" s="792"/>
      <c r="AX193" s="792"/>
      <c r="AY193" s="792"/>
      <c r="AZ193" s="792"/>
      <c r="BA193" s="792"/>
      <c r="BB193" s="792"/>
      <c r="BC193" s="792"/>
      <c r="BD193" s="792"/>
      <c r="BE193" s="792"/>
      <c r="BF193" s="792"/>
      <c r="BG193" s="792"/>
      <c r="BH193" s="792"/>
      <c r="BI193" s="792"/>
      <c r="BJ193" s="792"/>
      <c r="BK193" s="792"/>
      <c r="BL193" s="792"/>
      <c r="BM193" s="792"/>
      <c r="BN193" s="792"/>
      <c r="BO193" s="792"/>
      <c r="BP193" s="792"/>
      <c r="BQ193" s="792"/>
      <c r="BR193" s="792"/>
      <c r="BS193" s="792"/>
      <c r="BT193" s="793"/>
      <c r="BU193" s="171"/>
      <c r="BV193" s="171"/>
      <c r="BW193" s="171"/>
      <c r="BX193" s="171"/>
      <c r="BY193" s="171"/>
      <c r="BZ193" s="171"/>
      <c r="CA193" s="171"/>
      <c r="CB193" s="170"/>
      <c r="CC193" s="170"/>
      <c r="CD193" s="170"/>
      <c r="CE193" s="1"/>
    </row>
    <row r="194" spans="1:83" ht="6.75" customHeight="1" x14ac:dyDescent="0.2">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c r="AW194" s="161"/>
      <c r="AX194" s="161"/>
      <c r="AY194" s="161"/>
      <c r="AZ194" s="161"/>
      <c r="BA194" s="161"/>
      <c r="BB194" s="161"/>
      <c r="BC194" s="161"/>
      <c r="BD194" s="161"/>
      <c r="BE194" s="161"/>
      <c r="BF194" s="161"/>
      <c r="BG194" s="161"/>
      <c r="BH194" s="161"/>
      <c r="BI194" s="161"/>
      <c r="BJ194" s="161"/>
      <c r="BK194" s="161"/>
      <c r="BL194" s="161"/>
      <c r="BM194" s="161"/>
      <c r="BN194" s="161"/>
      <c r="BO194" s="161"/>
      <c r="BP194" s="161"/>
      <c r="BQ194" s="161"/>
      <c r="BR194" s="161"/>
      <c r="BS194" s="161"/>
      <c r="BT194" s="161"/>
      <c r="BU194" s="163"/>
      <c r="BV194" s="163"/>
      <c r="BW194" s="163"/>
      <c r="BX194" s="163"/>
      <c r="BY194" s="163"/>
      <c r="BZ194" s="163"/>
      <c r="CA194" s="163"/>
      <c r="CB194" s="160"/>
      <c r="CC194" s="160"/>
      <c r="CD194" s="160"/>
      <c r="CE194" s="162"/>
    </row>
    <row r="195" spans="1:83" ht="6.9" customHeight="1" x14ac:dyDescent="0.2">
      <c r="A195" s="230" t="s">
        <v>97</v>
      </c>
      <c r="B195" s="230"/>
      <c r="C195" s="230"/>
      <c r="D195" s="230"/>
      <c r="E195" s="230"/>
      <c r="F195" s="230"/>
      <c r="G195" s="230"/>
      <c r="H195" s="230"/>
      <c r="I195" s="230"/>
      <c r="J195" s="230"/>
      <c r="K195" s="230"/>
      <c r="L195" s="230"/>
      <c r="M195" s="230"/>
      <c r="N195" s="230"/>
      <c r="O195" s="230"/>
      <c r="P195" s="230"/>
      <c r="Q195" s="230"/>
      <c r="R195" s="230"/>
      <c r="S195" s="230"/>
      <c r="T195" s="230"/>
      <c r="U195" s="230"/>
      <c r="V195" s="230"/>
      <c r="W195" s="230"/>
      <c r="X195" s="230"/>
      <c r="Y195" s="230"/>
      <c r="Z195" s="230"/>
      <c r="AA195" s="230"/>
      <c r="AB195" s="230"/>
      <c r="AC195" s="230"/>
      <c r="AD195" s="230"/>
      <c r="AE195" s="230"/>
      <c r="AF195" s="230"/>
      <c r="AG195" s="230"/>
      <c r="AH195" s="230"/>
      <c r="AI195" s="230"/>
      <c r="AJ195" s="230"/>
      <c r="AK195" s="230"/>
      <c r="AL195" s="230"/>
      <c r="AM195" s="230"/>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30"/>
      <c r="BK195" s="230"/>
      <c r="BL195" s="230"/>
      <c r="BM195" s="230"/>
      <c r="BN195" s="230"/>
      <c r="BO195" s="230"/>
      <c r="BP195" s="230"/>
      <c r="BQ195" s="230"/>
      <c r="BR195" s="230"/>
      <c r="BS195" s="230"/>
      <c r="BT195" s="230"/>
      <c r="BU195" s="230"/>
      <c r="BV195" s="230"/>
      <c r="BW195" s="230"/>
      <c r="BX195" s="230"/>
      <c r="BY195" s="230"/>
      <c r="BZ195" s="230"/>
      <c r="CA195" s="230"/>
      <c r="CB195" s="230"/>
      <c r="CC195" s="230"/>
      <c r="CD195" s="230"/>
      <c r="CE195" s="230"/>
    </row>
    <row r="196" spans="1:83" ht="6.9" customHeight="1" x14ac:dyDescent="0.2">
      <c r="A196" s="231"/>
      <c r="B196" s="231"/>
      <c r="C196" s="231"/>
      <c r="D196" s="231"/>
      <c r="E196" s="231"/>
      <c r="F196" s="231"/>
      <c r="G196" s="231"/>
      <c r="H196" s="231"/>
      <c r="I196" s="231"/>
      <c r="J196" s="231"/>
      <c r="K196" s="231"/>
      <c r="L196" s="231"/>
      <c r="M196" s="231"/>
      <c r="N196" s="231"/>
      <c r="O196" s="231"/>
      <c r="P196" s="231"/>
      <c r="Q196" s="231"/>
      <c r="R196" s="231"/>
      <c r="S196" s="231"/>
      <c r="T196" s="231"/>
      <c r="U196" s="231"/>
      <c r="V196" s="231"/>
      <c r="W196" s="231"/>
      <c r="X196" s="231"/>
      <c r="Y196" s="231"/>
      <c r="Z196" s="231"/>
      <c r="AA196" s="231"/>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1"/>
      <c r="AZ196" s="231"/>
      <c r="BA196" s="231"/>
      <c r="BB196" s="231"/>
      <c r="BC196" s="231"/>
      <c r="BD196" s="231"/>
      <c r="BE196" s="231"/>
      <c r="BF196" s="231"/>
      <c r="BG196" s="231"/>
      <c r="BH196" s="231"/>
      <c r="BI196" s="231"/>
      <c r="BJ196" s="231"/>
      <c r="BK196" s="231"/>
      <c r="BL196" s="231"/>
      <c r="BM196" s="231"/>
      <c r="BN196" s="231"/>
      <c r="BO196" s="231"/>
      <c r="BP196" s="231"/>
      <c r="BQ196" s="231"/>
      <c r="BR196" s="231"/>
      <c r="BS196" s="231"/>
      <c r="BT196" s="231"/>
      <c r="BU196" s="231"/>
      <c r="BV196" s="231"/>
      <c r="BW196" s="231"/>
      <c r="BX196" s="231"/>
      <c r="BY196" s="231"/>
      <c r="BZ196" s="231"/>
      <c r="CA196" s="231"/>
      <c r="CB196" s="231"/>
      <c r="CC196" s="231"/>
      <c r="CD196" s="231"/>
      <c r="CE196" s="231"/>
    </row>
    <row r="197" spans="1:83" ht="6.9" customHeight="1" x14ac:dyDescent="0.2">
      <c r="A197" s="231"/>
      <c r="B197" s="231"/>
      <c r="C197" s="231"/>
      <c r="D197" s="231"/>
      <c r="E197" s="231"/>
      <c r="F197" s="231"/>
      <c r="G197" s="231"/>
      <c r="H197" s="231"/>
      <c r="I197" s="231"/>
      <c r="J197" s="231"/>
      <c r="K197" s="231"/>
      <c r="L197" s="231"/>
      <c r="M197" s="231"/>
      <c r="N197" s="231"/>
      <c r="O197" s="231"/>
      <c r="P197" s="231"/>
      <c r="Q197" s="231"/>
      <c r="R197" s="231"/>
      <c r="S197" s="231"/>
      <c r="T197" s="231"/>
      <c r="U197" s="231"/>
      <c r="V197" s="231"/>
      <c r="W197" s="231"/>
      <c r="X197" s="231"/>
      <c r="Y197" s="231"/>
      <c r="Z197" s="231"/>
      <c r="AA197" s="231"/>
      <c r="AB197" s="231"/>
      <c r="AC197" s="231"/>
      <c r="AD197" s="231"/>
      <c r="AE197" s="231"/>
      <c r="AF197" s="231"/>
      <c r="AG197" s="231"/>
      <c r="AH197" s="231"/>
      <c r="AI197" s="231"/>
      <c r="AJ197" s="231"/>
      <c r="AK197" s="231"/>
      <c r="AL197" s="231"/>
      <c r="AM197" s="231"/>
      <c r="AN197" s="231"/>
      <c r="AO197" s="231"/>
      <c r="AP197" s="231"/>
      <c r="AQ197" s="231"/>
      <c r="AR197" s="231"/>
      <c r="AS197" s="231"/>
      <c r="AT197" s="231"/>
      <c r="AU197" s="231"/>
      <c r="AV197" s="231"/>
      <c r="AW197" s="231"/>
      <c r="AX197" s="231"/>
      <c r="AY197" s="231"/>
      <c r="AZ197" s="231"/>
      <c r="BA197" s="231"/>
      <c r="BB197" s="231"/>
      <c r="BC197" s="231"/>
      <c r="BD197" s="231"/>
      <c r="BE197" s="231"/>
      <c r="BF197" s="231"/>
      <c r="BG197" s="231"/>
      <c r="BH197" s="231"/>
      <c r="BI197" s="231"/>
      <c r="BJ197" s="231"/>
      <c r="BK197" s="231"/>
      <c r="BL197" s="231"/>
      <c r="BM197" s="231"/>
      <c r="BN197" s="231"/>
      <c r="BO197" s="231"/>
      <c r="BP197" s="231"/>
      <c r="BQ197" s="231"/>
      <c r="BR197" s="231"/>
      <c r="BS197" s="231"/>
      <c r="BT197" s="231"/>
      <c r="BU197" s="231"/>
      <c r="BV197" s="231"/>
      <c r="BW197" s="231"/>
      <c r="BX197" s="231"/>
      <c r="BY197" s="231"/>
      <c r="BZ197" s="231"/>
      <c r="CA197" s="231"/>
      <c r="CB197" s="231"/>
      <c r="CC197" s="231"/>
      <c r="CD197" s="231"/>
      <c r="CE197" s="231"/>
    </row>
    <row r="198" spans="1:83" ht="6.75" customHeight="1" x14ac:dyDescent="0.2">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c r="AA198" s="142"/>
      <c r="AB198" s="142"/>
      <c r="AC198" s="142"/>
      <c r="AD198" s="142"/>
      <c r="AE198" s="142"/>
      <c r="AF198" s="142"/>
      <c r="AG198" s="142"/>
      <c r="AH198" s="142"/>
      <c r="AI198" s="142"/>
      <c r="AJ198" s="142"/>
      <c r="AK198" s="142"/>
      <c r="AL198" s="142"/>
      <c r="AM198" s="142"/>
      <c r="AN198" s="142"/>
      <c r="AO198" s="142"/>
      <c r="AP198" s="142"/>
      <c r="AQ198" s="142"/>
      <c r="AR198" s="142"/>
      <c r="AS198" s="142"/>
      <c r="AT198" s="142"/>
      <c r="AU198" s="142"/>
      <c r="AV198" s="142"/>
      <c r="AW198" s="142"/>
      <c r="AX198" s="142"/>
      <c r="AY198" s="142"/>
      <c r="AZ198" s="142"/>
      <c r="BA198" s="142"/>
      <c r="BB198" s="142"/>
      <c r="BC198" s="142"/>
      <c r="BD198" s="142"/>
      <c r="BE198" s="142"/>
      <c r="BF198" s="142"/>
      <c r="BG198" s="142"/>
      <c r="BH198" s="142"/>
      <c r="BI198" s="142"/>
      <c r="BJ198" s="142"/>
      <c r="BK198" s="142"/>
      <c r="BL198" s="142"/>
      <c r="BM198" s="142"/>
      <c r="BN198" s="142"/>
      <c r="BO198" s="142"/>
      <c r="BP198" s="142"/>
      <c r="BQ198" s="142"/>
      <c r="BR198" s="142"/>
      <c r="BS198" s="142"/>
      <c r="BT198" s="142"/>
      <c r="BU198" s="142"/>
      <c r="BV198" s="142"/>
      <c r="BW198" s="142"/>
      <c r="BX198" s="142"/>
      <c r="BY198" s="142"/>
      <c r="BZ198" s="142"/>
      <c r="CA198" s="142"/>
      <c r="CB198" s="142"/>
      <c r="CC198" s="142"/>
      <c r="CD198" s="142"/>
      <c r="CE198" s="142"/>
    </row>
    <row r="199" spans="1:83" ht="6.75" customHeight="1" thickBot="1" x14ac:dyDescent="0.2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c r="AA199" s="142"/>
      <c r="AB199" s="142"/>
      <c r="AC199" s="142"/>
      <c r="AD199" s="142"/>
      <c r="AE199" s="142"/>
      <c r="AF199" s="142"/>
      <c r="AG199" s="142"/>
      <c r="AH199" s="142"/>
      <c r="AI199" s="142"/>
      <c r="AJ199" s="142"/>
      <c r="AK199" s="142"/>
      <c r="AL199" s="142"/>
      <c r="AM199" s="142"/>
      <c r="AN199" s="142"/>
      <c r="AO199" s="142"/>
      <c r="AP199" s="142"/>
      <c r="AQ199" s="142"/>
      <c r="AR199" s="142"/>
      <c r="AS199" s="142"/>
      <c r="AT199" s="142"/>
      <c r="AU199" s="142"/>
      <c r="AV199" s="142"/>
      <c r="AW199" s="142"/>
      <c r="AX199" s="142"/>
      <c r="AY199" s="142"/>
      <c r="AZ199" s="142"/>
      <c r="BA199" s="142"/>
      <c r="BB199" s="142"/>
      <c r="BC199" s="142"/>
      <c r="BD199" s="142"/>
      <c r="BE199" s="142"/>
      <c r="BF199" s="142"/>
      <c r="BG199" s="142"/>
      <c r="BH199" s="142"/>
      <c r="BI199" s="142"/>
      <c r="BJ199" s="142"/>
      <c r="BK199" s="142"/>
      <c r="BL199" s="142"/>
      <c r="BM199" s="142"/>
      <c r="BN199" s="142"/>
      <c r="BO199" s="142"/>
      <c r="BP199" s="142"/>
      <c r="BQ199" s="142"/>
      <c r="BR199" s="142"/>
      <c r="BS199" s="142"/>
      <c r="BT199" s="142"/>
      <c r="BU199" s="142"/>
      <c r="BV199" s="142"/>
      <c r="BW199" s="142"/>
      <c r="BX199" s="142"/>
      <c r="BY199" s="142"/>
      <c r="BZ199" s="142"/>
      <c r="CA199" s="142"/>
      <c r="CB199" s="142"/>
      <c r="CC199" s="142"/>
      <c r="CD199" s="142"/>
      <c r="CE199" s="142"/>
    </row>
    <row r="200" spans="1:83" ht="6.75" customHeight="1" thickTop="1" x14ac:dyDescent="0.2">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49"/>
      <c r="AA200" s="783" t="s">
        <v>61</v>
      </c>
      <c r="AB200" s="783"/>
      <c r="AC200" s="783"/>
      <c r="AD200" s="783"/>
      <c r="AE200" s="783"/>
      <c r="AF200" s="783"/>
      <c r="AG200" s="783"/>
      <c r="AH200" s="783"/>
      <c r="AI200" s="783"/>
      <c r="AJ200" s="783"/>
      <c r="AK200" s="783"/>
      <c r="AL200" s="783"/>
      <c r="AM200" s="783"/>
      <c r="AN200" s="783"/>
      <c r="AO200" s="783"/>
      <c r="AP200" s="783"/>
      <c r="AQ200" s="783"/>
      <c r="AR200" s="783"/>
      <c r="AS200" s="783"/>
      <c r="AT200" s="783"/>
      <c r="AU200" s="783"/>
      <c r="AV200" s="783"/>
      <c r="AW200" s="783"/>
      <c r="AX200" s="783"/>
      <c r="AY200" s="783"/>
      <c r="AZ200" s="783"/>
      <c r="BA200" s="783"/>
      <c r="BB200" s="783"/>
      <c r="BC200" s="783"/>
      <c r="BD200" s="783"/>
      <c r="BE200" s="40"/>
      <c r="BF200" s="142"/>
      <c r="BG200" s="142"/>
      <c r="BH200" s="142"/>
      <c r="BI200" s="142"/>
      <c r="BJ200" s="142"/>
      <c r="BK200" s="142"/>
      <c r="BL200" s="142"/>
      <c r="BM200" s="142"/>
      <c r="BN200" s="142"/>
      <c r="BO200" s="142"/>
      <c r="BP200" s="142"/>
      <c r="BQ200" s="142"/>
      <c r="BR200" s="142"/>
      <c r="BS200" s="142"/>
      <c r="BT200" s="142"/>
      <c r="BU200" s="142"/>
      <c r="BV200" s="142"/>
      <c r="BW200" s="142"/>
      <c r="BX200" s="142"/>
      <c r="BY200" s="142"/>
      <c r="BZ200" s="142"/>
      <c r="CA200" s="142"/>
      <c r="CB200" s="142"/>
      <c r="CC200" s="142"/>
      <c r="CD200" s="142"/>
      <c r="CE200" s="142"/>
    </row>
    <row r="201" spans="1:83" ht="6.75" customHeight="1" x14ac:dyDescent="0.2">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50"/>
      <c r="AA201" s="784"/>
      <c r="AB201" s="784"/>
      <c r="AC201" s="784"/>
      <c r="AD201" s="784"/>
      <c r="AE201" s="784"/>
      <c r="AF201" s="784"/>
      <c r="AG201" s="784"/>
      <c r="AH201" s="784"/>
      <c r="AI201" s="784"/>
      <c r="AJ201" s="784"/>
      <c r="AK201" s="784"/>
      <c r="AL201" s="784"/>
      <c r="AM201" s="784"/>
      <c r="AN201" s="784"/>
      <c r="AO201" s="784"/>
      <c r="AP201" s="784"/>
      <c r="AQ201" s="784"/>
      <c r="AR201" s="784"/>
      <c r="AS201" s="784"/>
      <c r="AT201" s="784"/>
      <c r="AU201" s="784"/>
      <c r="AV201" s="784"/>
      <c r="AW201" s="784"/>
      <c r="AX201" s="784"/>
      <c r="AY201" s="784"/>
      <c r="AZ201" s="784"/>
      <c r="BA201" s="784"/>
      <c r="BB201" s="784"/>
      <c r="BC201" s="784"/>
      <c r="BD201" s="784"/>
      <c r="BE201" s="41"/>
      <c r="BF201" s="142"/>
      <c r="BG201" s="142"/>
      <c r="BH201" s="142"/>
      <c r="BI201" s="142"/>
      <c r="BJ201" s="142"/>
      <c r="BK201" s="142"/>
      <c r="BL201" s="142"/>
      <c r="BM201" s="142"/>
      <c r="BN201" s="142"/>
      <c r="BO201" s="142"/>
      <c r="BP201" s="142"/>
      <c r="BQ201" s="142"/>
      <c r="BR201" s="142"/>
      <c r="BS201" s="142"/>
      <c r="BT201" s="142"/>
      <c r="BU201" s="142"/>
      <c r="BV201" s="142"/>
      <c r="BW201" s="142"/>
      <c r="BX201" s="142"/>
      <c r="BY201" s="142"/>
      <c r="BZ201" s="142"/>
      <c r="CA201" s="142"/>
      <c r="CB201" s="142"/>
      <c r="CC201" s="142"/>
      <c r="CD201" s="142"/>
      <c r="CE201" s="142"/>
    </row>
    <row r="202" spans="1:83" ht="6.75" customHeight="1" x14ac:dyDescent="0.2">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50"/>
      <c r="AA202" s="784"/>
      <c r="AB202" s="784"/>
      <c r="AC202" s="784"/>
      <c r="AD202" s="784"/>
      <c r="AE202" s="784"/>
      <c r="AF202" s="784"/>
      <c r="AG202" s="784"/>
      <c r="AH202" s="784"/>
      <c r="AI202" s="784"/>
      <c r="AJ202" s="784"/>
      <c r="AK202" s="784"/>
      <c r="AL202" s="784"/>
      <c r="AM202" s="784"/>
      <c r="AN202" s="784"/>
      <c r="AO202" s="784"/>
      <c r="AP202" s="784"/>
      <c r="AQ202" s="784"/>
      <c r="AR202" s="784"/>
      <c r="AS202" s="784"/>
      <c r="AT202" s="784"/>
      <c r="AU202" s="784"/>
      <c r="AV202" s="784"/>
      <c r="AW202" s="784"/>
      <c r="AX202" s="784"/>
      <c r="AY202" s="784"/>
      <c r="AZ202" s="784"/>
      <c r="BA202" s="784"/>
      <c r="BB202" s="784"/>
      <c r="BC202" s="784"/>
      <c r="BD202" s="784"/>
      <c r="BE202" s="41"/>
      <c r="BF202" s="142"/>
      <c r="BG202" s="142"/>
      <c r="BH202" s="142"/>
      <c r="BI202" s="142"/>
      <c r="BJ202" s="142"/>
      <c r="BK202" s="142"/>
      <c r="BL202" s="142"/>
      <c r="BM202" s="142"/>
      <c r="BN202" s="142"/>
      <c r="BO202" s="142"/>
      <c r="BP202" s="142"/>
      <c r="BQ202" s="142"/>
      <c r="BR202" s="142"/>
      <c r="BS202" s="142"/>
      <c r="BT202" s="142"/>
      <c r="BU202" s="142"/>
      <c r="BV202" s="142"/>
      <c r="BW202" s="142"/>
      <c r="BX202" s="142"/>
      <c r="BY202" s="142"/>
      <c r="BZ202" s="142"/>
      <c r="CA202" s="142"/>
      <c r="CB202" s="142"/>
      <c r="CC202" s="142"/>
      <c r="CD202" s="142"/>
      <c r="CE202" s="142"/>
    </row>
    <row r="203" spans="1:83" ht="6.75" customHeight="1" x14ac:dyDescent="0.2">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3"/>
      <c r="W203" s="3"/>
      <c r="X203" s="142"/>
      <c r="Y203" s="142"/>
      <c r="Z203" s="50"/>
      <c r="AA203" s="728" t="s">
        <v>80</v>
      </c>
      <c r="AB203" s="728"/>
      <c r="AC203" s="728"/>
      <c r="AD203" s="728"/>
      <c r="AE203" s="728"/>
      <c r="AF203" s="728"/>
      <c r="AG203" s="728"/>
      <c r="AH203" s="728"/>
      <c r="AI203" s="728"/>
      <c r="AJ203" s="728"/>
      <c r="AK203" s="728"/>
      <c r="AL203" s="728"/>
      <c r="AM203" s="728"/>
      <c r="AN203" s="728"/>
      <c r="AO203" s="728"/>
      <c r="AP203" s="728"/>
      <c r="AQ203" s="728"/>
      <c r="AR203" s="728"/>
      <c r="AS203" s="728"/>
      <c r="AT203" s="728"/>
      <c r="AU203" s="728"/>
      <c r="AV203" s="728"/>
      <c r="AW203" s="728"/>
      <c r="AX203" s="728"/>
      <c r="AY203" s="728"/>
      <c r="AZ203" s="728"/>
      <c r="BA203" s="728"/>
      <c r="BB203" s="728"/>
      <c r="BC203" s="728"/>
      <c r="BD203" s="728"/>
      <c r="BE203" s="42"/>
      <c r="BF203" s="142"/>
      <c r="BG203" s="142"/>
      <c r="BH203" s="142"/>
      <c r="BI203" s="142"/>
      <c r="BJ203" s="142"/>
      <c r="BK203" s="142"/>
      <c r="BL203" s="142"/>
      <c r="BM203" s="142"/>
      <c r="BN203" s="142"/>
      <c r="BO203" s="142"/>
      <c r="BP203" s="142"/>
      <c r="BQ203" s="142"/>
      <c r="BR203" s="142"/>
      <c r="BS203" s="142"/>
      <c r="BT203" s="142"/>
      <c r="BU203" s="142"/>
      <c r="BV203" s="142"/>
      <c r="BW203" s="142"/>
      <c r="BX203" s="142"/>
      <c r="BY203" s="142"/>
      <c r="BZ203" s="142"/>
      <c r="CA203" s="142"/>
      <c r="CB203" s="142"/>
      <c r="CC203" s="142"/>
      <c r="CD203" s="142"/>
      <c r="CE203" s="142"/>
    </row>
    <row r="204" spans="1:83" ht="6.75" customHeight="1" x14ac:dyDescent="0.2">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3"/>
      <c r="W204" s="3"/>
      <c r="X204" s="142"/>
      <c r="Y204" s="142"/>
      <c r="Z204" s="43"/>
      <c r="AA204" s="728"/>
      <c r="AB204" s="728"/>
      <c r="AC204" s="728"/>
      <c r="AD204" s="728"/>
      <c r="AE204" s="728"/>
      <c r="AF204" s="728"/>
      <c r="AG204" s="728"/>
      <c r="AH204" s="728"/>
      <c r="AI204" s="728"/>
      <c r="AJ204" s="728"/>
      <c r="AK204" s="728"/>
      <c r="AL204" s="728"/>
      <c r="AM204" s="728"/>
      <c r="AN204" s="728"/>
      <c r="AO204" s="728"/>
      <c r="AP204" s="728"/>
      <c r="AQ204" s="728"/>
      <c r="AR204" s="728"/>
      <c r="AS204" s="728"/>
      <c r="AT204" s="728"/>
      <c r="AU204" s="728"/>
      <c r="AV204" s="728"/>
      <c r="AW204" s="728"/>
      <c r="AX204" s="728"/>
      <c r="AY204" s="728"/>
      <c r="AZ204" s="728"/>
      <c r="BA204" s="728"/>
      <c r="BB204" s="728"/>
      <c r="BC204" s="728"/>
      <c r="BD204" s="728"/>
      <c r="BE204" s="42"/>
      <c r="BF204" s="142"/>
      <c r="BG204" s="142"/>
      <c r="BH204" s="142"/>
      <c r="BI204" s="142"/>
      <c r="BJ204" s="142"/>
      <c r="BK204" s="142"/>
      <c r="BL204" s="142"/>
      <c r="BM204" s="142"/>
      <c r="BN204" s="142"/>
      <c r="BO204" s="142"/>
      <c r="BP204" s="142"/>
      <c r="BQ204" s="142"/>
      <c r="BR204" s="142"/>
      <c r="BS204" s="142"/>
      <c r="BT204" s="142"/>
      <c r="BU204" s="142"/>
      <c r="BV204" s="142"/>
      <c r="BW204" s="142"/>
      <c r="BX204" s="142"/>
      <c r="BY204" s="142"/>
      <c r="BZ204" s="142"/>
      <c r="CA204" s="142"/>
      <c r="CB204" s="142"/>
      <c r="CC204" s="142"/>
      <c r="CD204" s="142"/>
      <c r="CE204" s="142"/>
    </row>
    <row r="205" spans="1:83" ht="6.75" customHeight="1" thickBot="1" x14ac:dyDescent="0.2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3"/>
      <c r="W205" s="3"/>
      <c r="X205" s="142"/>
      <c r="Y205" s="142"/>
      <c r="Z205" s="44"/>
      <c r="AA205" s="729"/>
      <c r="AB205" s="729"/>
      <c r="AC205" s="729"/>
      <c r="AD205" s="729"/>
      <c r="AE205" s="729"/>
      <c r="AF205" s="729"/>
      <c r="AG205" s="729"/>
      <c r="AH205" s="729"/>
      <c r="AI205" s="729"/>
      <c r="AJ205" s="729"/>
      <c r="AK205" s="729"/>
      <c r="AL205" s="729"/>
      <c r="AM205" s="729"/>
      <c r="AN205" s="729"/>
      <c r="AO205" s="729"/>
      <c r="AP205" s="729"/>
      <c r="AQ205" s="729"/>
      <c r="AR205" s="729"/>
      <c r="AS205" s="729"/>
      <c r="AT205" s="729"/>
      <c r="AU205" s="729"/>
      <c r="AV205" s="729"/>
      <c r="AW205" s="729"/>
      <c r="AX205" s="729"/>
      <c r="AY205" s="729"/>
      <c r="AZ205" s="729"/>
      <c r="BA205" s="729"/>
      <c r="BB205" s="729"/>
      <c r="BC205" s="729"/>
      <c r="BD205" s="729"/>
      <c r="BE205" s="45"/>
      <c r="BF205" s="142"/>
      <c r="BG205" s="142"/>
      <c r="BH205" s="142"/>
      <c r="BI205" s="142"/>
      <c r="BJ205" s="142"/>
      <c r="BK205" s="142"/>
      <c r="BL205" s="142"/>
      <c r="BM205" s="142"/>
      <c r="BN205" s="142"/>
      <c r="BO205" s="142"/>
      <c r="BP205" s="142"/>
      <c r="BQ205" s="142"/>
      <c r="BR205" s="142"/>
      <c r="BS205" s="142"/>
      <c r="BT205" s="142"/>
      <c r="BU205" s="142"/>
      <c r="BV205" s="142"/>
      <c r="BW205" s="142"/>
      <c r="BX205" s="142"/>
      <c r="BY205" s="142"/>
      <c r="BZ205" s="142"/>
      <c r="CA205" s="142"/>
      <c r="CB205" s="142"/>
      <c r="CC205" s="142"/>
      <c r="CD205" s="142"/>
      <c r="CE205" s="142"/>
    </row>
    <row r="206" spans="1:83" ht="6.75" customHeight="1" thickTop="1" x14ac:dyDescent="0.2">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c r="AA206" s="142"/>
      <c r="AB206" s="142"/>
      <c r="AC206" s="142"/>
      <c r="AD206" s="142"/>
      <c r="AE206" s="142"/>
      <c r="AF206" s="142"/>
      <c r="AG206" s="142"/>
      <c r="AH206" s="142"/>
      <c r="AI206" s="142"/>
      <c r="AJ206" s="142"/>
      <c r="AK206" s="142"/>
      <c r="AL206" s="142"/>
      <c r="AM206" s="142"/>
      <c r="AN206" s="142"/>
      <c r="AO206" s="142"/>
      <c r="AP206" s="142"/>
      <c r="AQ206" s="142"/>
      <c r="AR206" s="142"/>
      <c r="AS206" s="142"/>
      <c r="AT206" s="142"/>
      <c r="AU206" s="142"/>
      <c r="AV206" s="142"/>
      <c r="AW206" s="142"/>
      <c r="AX206" s="142"/>
      <c r="AY206" s="142"/>
      <c r="AZ206" s="142"/>
      <c r="BA206" s="142"/>
      <c r="BB206" s="142"/>
      <c r="BC206" s="142"/>
      <c r="BD206" s="142"/>
      <c r="BE206" s="142"/>
      <c r="BF206" s="142"/>
      <c r="BG206" s="142"/>
      <c r="BH206" s="142"/>
      <c r="BI206" s="142"/>
      <c r="BJ206" s="142"/>
      <c r="BK206" s="142"/>
      <c r="BL206" s="142"/>
      <c r="BM206" s="142"/>
      <c r="BN206" s="142"/>
      <c r="BO206" s="142"/>
      <c r="BP206" s="142"/>
      <c r="BQ206" s="142"/>
      <c r="BR206" s="142"/>
      <c r="BS206" s="142"/>
      <c r="BT206" s="142"/>
      <c r="BU206" s="142"/>
      <c r="BV206" s="142"/>
      <c r="BW206" s="142"/>
      <c r="BX206" s="142"/>
      <c r="BY206" s="142"/>
      <c r="BZ206" s="142"/>
      <c r="CA206" s="142"/>
      <c r="CB206" s="142"/>
      <c r="CC206" s="142"/>
      <c r="CD206" s="142"/>
      <c r="CE206" s="142"/>
    </row>
    <row r="207" spans="1:83" ht="6.75" customHeight="1" x14ac:dyDescent="0.2">
      <c r="A207" s="730" t="s">
        <v>327</v>
      </c>
      <c r="B207" s="730"/>
      <c r="C207" s="730"/>
      <c r="D207" s="730"/>
      <c r="E207" s="730"/>
      <c r="F207" s="730"/>
      <c r="G207" s="730"/>
      <c r="H207" s="730"/>
      <c r="I207" s="730"/>
      <c r="J207" s="730"/>
      <c r="K207" s="730"/>
      <c r="L207" s="730"/>
      <c r="M207" s="730"/>
      <c r="N207" s="730"/>
      <c r="O207" s="730"/>
      <c r="P207" s="730"/>
      <c r="Q207" s="730"/>
      <c r="R207" s="730"/>
      <c r="S207" s="730"/>
      <c r="T207" s="730"/>
      <c r="U207" s="730"/>
      <c r="V207" s="730"/>
      <c r="W207" s="730"/>
      <c r="X207" s="730"/>
      <c r="Y207" s="730"/>
      <c r="Z207" s="730"/>
      <c r="AA207" s="730"/>
      <c r="AB207" s="730"/>
      <c r="AC207" s="730"/>
      <c r="AD207" s="730"/>
      <c r="AE207" s="730"/>
      <c r="AF207" s="730"/>
      <c r="AG207" s="730"/>
      <c r="AH207" s="730"/>
      <c r="AI207" s="730"/>
      <c r="AJ207" s="730"/>
      <c r="AK207" s="730"/>
      <c r="AL207" s="730"/>
      <c r="AM207" s="730"/>
      <c r="AN207" s="730"/>
      <c r="AO207" s="730"/>
      <c r="AP207" s="730"/>
      <c r="AQ207" s="730"/>
      <c r="AR207" s="730"/>
      <c r="AS207" s="730"/>
      <c r="AT207" s="730"/>
      <c r="AU207" s="730"/>
      <c r="AV207" s="730"/>
      <c r="AW207" s="730"/>
      <c r="AX207" s="730"/>
      <c r="AY207" s="730"/>
      <c r="AZ207" s="730"/>
      <c r="BA207" s="730"/>
      <c r="BB207" s="730"/>
      <c r="BC207" s="730"/>
      <c r="BD207" s="730"/>
      <c r="BE207" s="730"/>
      <c r="BF207" s="730"/>
      <c r="BG207" s="730"/>
      <c r="BH207" s="730"/>
      <c r="BI207" s="730"/>
      <c r="BJ207" s="730"/>
      <c r="BK207" s="730"/>
      <c r="BL207" s="730"/>
      <c r="BM207" s="730"/>
      <c r="BN207" s="730"/>
      <c r="BO207" s="730"/>
      <c r="BP207" s="730"/>
      <c r="BQ207" s="730"/>
      <c r="BR207" s="730"/>
      <c r="BS207" s="730"/>
      <c r="BT207" s="730"/>
      <c r="BU207" s="730"/>
      <c r="BV207" s="730"/>
      <c r="BW207" s="730"/>
      <c r="BX207" s="730"/>
      <c r="BY207" s="730"/>
      <c r="BZ207" s="730"/>
      <c r="CA207" s="730"/>
      <c r="CB207" s="730"/>
      <c r="CC207" s="730"/>
      <c r="CD207" s="730"/>
      <c r="CE207" s="142"/>
    </row>
    <row r="208" spans="1:83" ht="6.75" customHeight="1" x14ac:dyDescent="0.2">
      <c r="A208" s="730"/>
      <c r="B208" s="730"/>
      <c r="C208" s="730"/>
      <c r="D208" s="730"/>
      <c r="E208" s="730"/>
      <c r="F208" s="730"/>
      <c r="G208" s="730"/>
      <c r="H208" s="730"/>
      <c r="I208" s="730"/>
      <c r="J208" s="730"/>
      <c r="K208" s="730"/>
      <c r="L208" s="730"/>
      <c r="M208" s="730"/>
      <c r="N208" s="730"/>
      <c r="O208" s="730"/>
      <c r="P208" s="730"/>
      <c r="Q208" s="730"/>
      <c r="R208" s="730"/>
      <c r="S208" s="730"/>
      <c r="T208" s="730"/>
      <c r="U208" s="730"/>
      <c r="V208" s="730"/>
      <c r="W208" s="730"/>
      <c r="X208" s="730"/>
      <c r="Y208" s="730"/>
      <c r="Z208" s="730"/>
      <c r="AA208" s="730"/>
      <c r="AB208" s="730"/>
      <c r="AC208" s="730"/>
      <c r="AD208" s="730"/>
      <c r="AE208" s="730"/>
      <c r="AF208" s="730"/>
      <c r="AG208" s="730"/>
      <c r="AH208" s="730"/>
      <c r="AI208" s="730"/>
      <c r="AJ208" s="730"/>
      <c r="AK208" s="730"/>
      <c r="AL208" s="730"/>
      <c r="AM208" s="730"/>
      <c r="AN208" s="730"/>
      <c r="AO208" s="730"/>
      <c r="AP208" s="730"/>
      <c r="AQ208" s="730"/>
      <c r="AR208" s="730"/>
      <c r="AS208" s="730"/>
      <c r="AT208" s="730"/>
      <c r="AU208" s="730"/>
      <c r="AV208" s="730"/>
      <c r="AW208" s="730"/>
      <c r="AX208" s="730"/>
      <c r="AY208" s="730"/>
      <c r="AZ208" s="730"/>
      <c r="BA208" s="730"/>
      <c r="BB208" s="730"/>
      <c r="BC208" s="730"/>
      <c r="BD208" s="730"/>
      <c r="BE208" s="730"/>
      <c r="BF208" s="730"/>
      <c r="BG208" s="730"/>
      <c r="BH208" s="730"/>
      <c r="BI208" s="730"/>
      <c r="BJ208" s="730"/>
      <c r="BK208" s="730"/>
      <c r="BL208" s="730"/>
      <c r="BM208" s="730"/>
      <c r="BN208" s="730"/>
      <c r="BO208" s="730"/>
      <c r="BP208" s="730"/>
      <c r="BQ208" s="730"/>
      <c r="BR208" s="730"/>
      <c r="BS208" s="730"/>
      <c r="BT208" s="730"/>
      <c r="BU208" s="730"/>
      <c r="BV208" s="730"/>
      <c r="BW208" s="730"/>
      <c r="BX208" s="730"/>
      <c r="BY208" s="730"/>
      <c r="BZ208" s="730"/>
      <c r="CA208" s="730"/>
      <c r="CB208" s="730"/>
      <c r="CC208" s="730"/>
      <c r="CD208" s="730"/>
      <c r="CE208" s="142"/>
    </row>
    <row r="209" spans="1:83" ht="6.75" customHeight="1" x14ac:dyDescent="0.2">
      <c r="A209" s="692" t="s">
        <v>102</v>
      </c>
      <c r="B209" s="692"/>
      <c r="C209" s="692"/>
      <c r="D209" s="692"/>
      <c r="E209" s="693" t="s">
        <v>99</v>
      </c>
      <c r="F209" s="693"/>
      <c r="G209" s="693"/>
      <c r="H209" s="693"/>
      <c r="I209" s="693"/>
      <c r="J209" s="693"/>
      <c r="K209" s="693"/>
      <c r="L209" s="693"/>
      <c r="M209" s="693"/>
      <c r="N209" s="693"/>
      <c r="O209" s="693"/>
      <c r="P209" s="693"/>
      <c r="Q209" s="693"/>
      <c r="R209" s="693"/>
      <c r="S209" s="693"/>
      <c r="T209" s="693"/>
      <c r="U209" s="693"/>
      <c r="V209" s="693"/>
      <c r="W209" s="693"/>
      <c r="X209" s="693"/>
      <c r="Y209" s="693"/>
      <c r="Z209" s="693"/>
      <c r="AA209" s="693"/>
      <c r="AB209" s="693"/>
      <c r="AC209" s="693"/>
      <c r="AD209" s="693"/>
      <c r="AE209" s="693"/>
      <c r="AF209" s="693"/>
      <c r="AG209" s="693"/>
      <c r="AH209" s="693"/>
      <c r="AI209" s="693"/>
      <c r="AJ209" s="693"/>
      <c r="AK209" s="693"/>
      <c r="AL209" s="693"/>
      <c r="AM209" s="693"/>
      <c r="AN209" s="693"/>
      <c r="AO209" s="693"/>
      <c r="AP209" s="693"/>
      <c r="AQ209" s="693"/>
      <c r="AR209" s="693"/>
      <c r="AS209" s="693"/>
      <c r="AT209" s="693"/>
      <c r="AU209" s="693"/>
      <c r="AV209" s="693"/>
      <c r="AW209" s="693"/>
      <c r="AX209" s="693"/>
      <c r="AY209" s="693"/>
      <c r="AZ209" s="693"/>
      <c r="BA209" s="693"/>
      <c r="BB209" s="693"/>
      <c r="BC209" s="693"/>
      <c r="BD209" s="693"/>
      <c r="BE209" s="693"/>
      <c r="BF209" s="693"/>
      <c r="BG209" s="693"/>
      <c r="BH209" s="693"/>
      <c r="BI209" s="693"/>
      <c r="BJ209" s="693"/>
      <c r="BK209" s="693"/>
      <c r="BL209" s="693"/>
      <c r="BM209" s="693"/>
      <c r="BN209" s="693"/>
      <c r="BO209" s="693"/>
      <c r="BP209" s="693"/>
      <c r="BQ209" s="693"/>
      <c r="BR209" s="693"/>
      <c r="BS209" s="693"/>
      <c r="BT209" s="693"/>
      <c r="BU209" s="693"/>
      <c r="BV209" s="693"/>
      <c r="BW209" s="693"/>
      <c r="BX209" s="693"/>
      <c r="BY209" s="693"/>
      <c r="BZ209" s="693"/>
      <c r="CA209" s="693"/>
      <c r="CB209" s="693"/>
      <c r="CC209" s="693"/>
      <c r="CD209" s="693"/>
      <c r="CE209" s="142"/>
    </row>
    <row r="210" spans="1:83" ht="6.75" customHeight="1" x14ac:dyDescent="0.2">
      <c r="A210" s="692"/>
      <c r="B210" s="692"/>
      <c r="C210" s="692"/>
      <c r="D210" s="692"/>
      <c r="E210" s="693"/>
      <c r="F210" s="693"/>
      <c r="G210" s="693"/>
      <c r="H210" s="693"/>
      <c r="I210" s="693"/>
      <c r="J210" s="693"/>
      <c r="K210" s="693"/>
      <c r="L210" s="693"/>
      <c r="M210" s="693"/>
      <c r="N210" s="693"/>
      <c r="O210" s="693"/>
      <c r="P210" s="693"/>
      <c r="Q210" s="693"/>
      <c r="R210" s="693"/>
      <c r="S210" s="693"/>
      <c r="T210" s="693"/>
      <c r="U210" s="693"/>
      <c r="V210" s="693"/>
      <c r="W210" s="693"/>
      <c r="X210" s="693"/>
      <c r="Y210" s="693"/>
      <c r="Z210" s="693"/>
      <c r="AA210" s="693"/>
      <c r="AB210" s="693"/>
      <c r="AC210" s="693"/>
      <c r="AD210" s="693"/>
      <c r="AE210" s="693"/>
      <c r="AF210" s="693"/>
      <c r="AG210" s="693"/>
      <c r="AH210" s="693"/>
      <c r="AI210" s="693"/>
      <c r="AJ210" s="693"/>
      <c r="AK210" s="693"/>
      <c r="AL210" s="693"/>
      <c r="AM210" s="693"/>
      <c r="AN210" s="693"/>
      <c r="AO210" s="693"/>
      <c r="AP210" s="693"/>
      <c r="AQ210" s="693"/>
      <c r="AR210" s="693"/>
      <c r="AS210" s="693"/>
      <c r="AT210" s="693"/>
      <c r="AU210" s="693"/>
      <c r="AV210" s="693"/>
      <c r="AW210" s="693"/>
      <c r="AX210" s="693"/>
      <c r="AY210" s="693"/>
      <c r="AZ210" s="693"/>
      <c r="BA210" s="693"/>
      <c r="BB210" s="693"/>
      <c r="BC210" s="693"/>
      <c r="BD210" s="693"/>
      <c r="BE210" s="693"/>
      <c r="BF210" s="693"/>
      <c r="BG210" s="693"/>
      <c r="BH210" s="693"/>
      <c r="BI210" s="693"/>
      <c r="BJ210" s="693"/>
      <c r="BK210" s="693"/>
      <c r="BL210" s="693"/>
      <c r="BM210" s="693"/>
      <c r="BN210" s="693"/>
      <c r="BO210" s="693"/>
      <c r="BP210" s="693"/>
      <c r="BQ210" s="693"/>
      <c r="BR210" s="693"/>
      <c r="BS210" s="693"/>
      <c r="BT210" s="693"/>
      <c r="BU210" s="693"/>
      <c r="BV210" s="693"/>
      <c r="BW210" s="693"/>
      <c r="BX210" s="693"/>
      <c r="BY210" s="693"/>
      <c r="BZ210" s="693"/>
      <c r="CA210" s="693"/>
      <c r="CB210" s="693"/>
      <c r="CC210" s="693"/>
      <c r="CD210" s="693"/>
      <c r="CE210" s="142"/>
    </row>
    <row r="211" spans="1:83" ht="6.75" customHeight="1" x14ac:dyDescent="0.2">
      <c r="A211" s="692" t="s">
        <v>103</v>
      </c>
      <c r="B211" s="692"/>
      <c r="C211" s="692"/>
      <c r="D211" s="692"/>
      <c r="E211" s="693" t="s">
        <v>104</v>
      </c>
      <c r="F211" s="693"/>
      <c r="G211" s="693"/>
      <c r="H211" s="693"/>
      <c r="I211" s="693"/>
      <c r="J211" s="693"/>
      <c r="K211" s="693"/>
      <c r="L211" s="693"/>
      <c r="M211" s="693"/>
      <c r="N211" s="693"/>
      <c r="O211" s="693"/>
      <c r="P211" s="693"/>
      <c r="Q211" s="693"/>
      <c r="R211" s="693"/>
      <c r="S211" s="693"/>
      <c r="T211" s="693"/>
      <c r="U211" s="693"/>
      <c r="V211" s="693"/>
      <c r="W211" s="693"/>
      <c r="X211" s="693"/>
      <c r="Y211" s="693"/>
      <c r="Z211" s="693"/>
      <c r="AA211" s="693"/>
      <c r="AB211" s="693"/>
      <c r="AC211" s="693"/>
      <c r="AD211" s="693"/>
      <c r="AE211" s="693"/>
      <c r="AF211" s="693"/>
      <c r="AG211" s="693"/>
      <c r="AH211" s="693"/>
      <c r="AI211" s="693"/>
      <c r="AJ211" s="693"/>
      <c r="AK211" s="693"/>
      <c r="AL211" s="693"/>
      <c r="AM211" s="693"/>
      <c r="AN211" s="693"/>
      <c r="AO211" s="693"/>
      <c r="AP211" s="693"/>
      <c r="AQ211" s="693"/>
      <c r="AR211" s="693"/>
      <c r="AS211" s="693"/>
      <c r="AT211" s="693"/>
      <c r="AU211" s="693"/>
      <c r="AV211" s="693"/>
      <c r="AW211" s="693"/>
      <c r="AX211" s="693"/>
      <c r="AY211" s="693"/>
      <c r="AZ211" s="693"/>
      <c r="BA211" s="693"/>
      <c r="BB211" s="693"/>
      <c r="BC211" s="693"/>
      <c r="BD211" s="693"/>
      <c r="BE211" s="693"/>
      <c r="BF211" s="693"/>
      <c r="BG211" s="693"/>
      <c r="BH211" s="693"/>
      <c r="BI211" s="693"/>
      <c r="BJ211" s="693"/>
      <c r="BK211" s="693"/>
      <c r="BL211" s="693"/>
      <c r="BM211" s="693"/>
      <c r="BN211" s="693"/>
      <c r="BO211" s="693"/>
      <c r="BP211" s="693"/>
      <c r="BQ211" s="693"/>
      <c r="BR211" s="693"/>
      <c r="BS211" s="693"/>
      <c r="BT211" s="693"/>
      <c r="BU211" s="693"/>
      <c r="BV211" s="693"/>
      <c r="BW211" s="693"/>
      <c r="BX211" s="693"/>
      <c r="BY211" s="693"/>
      <c r="BZ211" s="693"/>
      <c r="CA211" s="693"/>
      <c r="CB211" s="693"/>
      <c r="CC211" s="693"/>
      <c r="CD211" s="693"/>
      <c r="CE211" s="142"/>
    </row>
    <row r="212" spans="1:83" ht="6.75" customHeight="1" x14ac:dyDescent="0.2">
      <c r="A212" s="692"/>
      <c r="B212" s="692"/>
      <c r="C212" s="692"/>
      <c r="D212" s="692"/>
      <c r="E212" s="693"/>
      <c r="F212" s="693"/>
      <c r="G212" s="693"/>
      <c r="H212" s="693"/>
      <c r="I212" s="693"/>
      <c r="J212" s="693"/>
      <c r="K212" s="693"/>
      <c r="L212" s="693"/>
      <c r="M212" s="693"/>
      <c r="N212" s="693"/>
      <c r="O212" s="693"/>
      <c r="P212" s="693"/>
      <c r="Q212" s="693"/>
      <c r="R212" s="693"/>
      <c r="S212" s="693"/>
      <c r="T212" s="693"/>
      <c r="U212" s="693"/>
      <c r="V212" s="693"/>
      <c r="W212" s="693"/>
      <c r="X212" s="693"/>
      <c r="Y212" s="693"/>
      <c r="Z212" s="693"/>
      <c r="AA212" s="693"/>
      <c r="AB212" s="693"/>
      <c r="AC212" s="693"/>
      <c r="AD212" s="693"/>
      <c r="AE212" s="693"/>
      <c r="AF212" s="693"/>
      <c r="AG212" s="693"/>
      <c r="AH212" s="693"/>
      <c r="AI212" s="693"/>
      <c r="AJ212" s="693"/>
      <c r="AK212" s="693"/>
      <c r="AL212" s="693"/>
      <c r="AM212" s="693"/>
      <c r="AN212" s="693"/>
      <c r="AO212" s="693"/>
      <c r="AP212" s="693"/>
      <c r="AQ212" s="693"/>
      <c r="AR212" s="693"/>
      <c r="AS212" s="693"/>
      <c r="AT212" s="693"/>
      <c r="AU212" s="693"/>
      <c r="AV212" s="693"/>
      <c r="AW212" s="693"/>
      <c r="AX212" s="693"/>
      <c r="AY212" s="693"/>
      <c r="AZ212" s="693"/>
      <c r="BA212" s="693"/>
      <c r="BB212" s="693"/>
      <c r="BC212" s="693"/>
      <c r="BD212" s="693"/>
      <c r="BE212" s="693"/>
      <c r="BF212" s="693"/>
      <c r="BG212" s="693"/>
      <c r="BH212" s="693"/>
      <c r="BI212" s="693"/>
      <c r="BJ212" s="693"/>
      <c r="BK212" s="693"/>
      <c r="BL212" s="693"/>
      <c r="BM212" s="693"/>
      <c r="BN212" s="693"/>
      <c r="BO212" s="693"/>
      <c r="BP212" s="693"/>
      <c r="BQ212" s="693"/>
      <c r="BR212" s="693"/>
      <c r="BS212" s="693"/>
      <c r="BT212" s="693"/>
      <c r="BU212" s="693"/>
      <c r="BV212" s="693"/>
      <c r="BW212" s="693"/>
      <c r="BX212" s="693"/>
      <c r="BY212" s="693"/>
      <c r="BZ212" s="693"/>
      <c r="CA212" s="693"/>
      <c r="CB212" s="693"/>
      <c r="CC212" s="693"/>
      <c r="CD212" s="693"/>
      <c r="CE212" s="142"/>
    </row>
    <row r="213" spans="1:83" ht="6.75" customHeight="1" x14ac:dyDescent="0.2">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c r="AA213" s="142"/>
      <c r="AB213" s="142"/>
      <c r="AC213" s="142"/>
      <c r="AD213" s="142"/>
      <c r="AE213" s="142"/>
      <c r="AF213" s="142"/>
      <c r="AG213" s="142"/>
      <c r="AH213" s="142"/>
      <c r="AI213" s="142"/>
      <c r="AJ213" s="142"/>
      <c r="AK213" s="142"/>
      <c r="AL213" s="142"/>
      <c r="AM213" s="142"/>
      <c r="AN213" s="142"/>
      <c r="AO213" s="142"/>
      <c r="AP213" s="142"/>
      <c r="AQ213" s="142"/>
      <c r="AR213" s="142"/>
      <c r="AS213" s="142"/>
      <c r="AT213" s="142"/>
      <c r="AU213" s="142"/>
      <c r="AV213" s="142"/>
      <c r="AW213" s="142"/>
      <c r="AX213" s="142"/>
      <c r="AY213" s="142"/>
      <c r="AZ213" s="142"/>
      <c r="BA213" s="142"/>
      <c r="BB213" s="142"/>
      <c r="BC213" s="142"/>
      <c r="BD213" s="142"/>
      <c r="BE213" s="142"/>
      <c r="BF213" s="142"/>
      <c r="BG213" s="142"/>
      <c r="BH213" s="142"/>
      <c r="BI213" s="142"/>
      <c r="BJ213" s="142"/>
      <c r="BK213" s="142"/>
      <c r="BL213" s="142"/>
      <c r="BM213" s="142"/>
      <c r="BN213" s="142"/>
      <c r="BO213" s="142"/>
      <c r="BP213" s="142"/>
      <c r="BQ213" s="142"/>
      <c r="BR213" s="142"/>
      <c r="BS213" s="142"/>
      <c r="BT213" s="142"/>
      <c r="BU213" s="142"/>
      <c r="BV213" s="142"/>
      <c r="BW213" s="142"/>
      <c r="BX213" s="142"/>
      <c r="BY213" s="142"/>
      <c r="BZ213" s="142"/>
      <c r="CA213" s="142"/>
      <c r="CB213" s="142"/>
      <c r="CC213" s="142"/>
      <c r="CD213" s="142"/>
      <c r="CE213" s="142"/>
    </row>
    <row r="214" spans="1:83" ht="6.75" customHeight="1" thickBot="1" x14ac:dyDescent="0.2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c r="AA214" s="142"/>
      <c r="AB214" s="142"/>
      <c r="AC214" s="142"/>
      <c r="AD214" s="142"/>
      <c r="AE214" s="142"/>
      <c r="AF214" s="142"/>
      <c r="AG214" s="142"/>
      <c r="AH214" s="142"/>
      <c r="AI214" s="142"/>
      <c r="AJ214" s="142"/>
      <c r="AK214" s="142"/>
      <c r="AL214" s="142"/>
      <c r="AM214" s="142"/>
      <c r="AN214" s="142"/>
      <c r="AO214" s="142"/>
      <c r="AP214" s="142"/>
      <c r="AQ214" s="142"/>
      <c r="AR214" s="142"/>
      <c r="AS214" s="142"/>
      <c r="AT214" s="142"/>
      <c r="AU214" s="142"/>
      <c r="AV214" s="142"/>
      <c r="AW214" s="142"/>
      <c r="AX214" s="142"/>
      <c r="AY214" s="142"/>
      <c r="AZ214" s="142"/>
      <c r="BA214" s="142"/>
      <c r="BB214" s="142"/>
      <c r="BC214" s="142"/>
      <c r="BD214" s="142"/>
      <c r="BE214" s="142"/>
      <c r="BF214" s="142"/>
      <c r="BG214" s="142"/>
      <c r="BH214" s="142"/>
      <c r="BI214" s="142"/>
      <c r="BJ214" s="142"/>
      <c r="BK214" s="142"/>
      <c r="BL214" s="142"/>
      <c r="BM214" s="142"/>
      <c r="BN214" s="142"/>
      <c r="BO214" s="142"/>
      <c r="BP214" s="142"/>
      <c r="BQ214" s="142"/>
      <c r="BR214" s="142"/>
      <c r="BS214" s="142"/>
      <c r="BT214" s="142"/>
      <c r="BU214" s="142"/>
      <c r="BV214" s="142"/>
      <c r="BW214" s="142"/>
      <c r="BX214" s="142"/>
      <c r="BY214" s="142"/>
      <c r="BZ214" s="142"/>
      <c r="CA214" s="142"/>
      <c r="CB214" s="142"/>
      <c r="CC214" s="142"/>
      <c r="CD214" s="142"/>
      <c r="CE214" s="142"/>
    </row>
    <row r="215" spans="1:83" ht="6.75" customHeight="1" x14ac:dyDescent="0.2">
      <c r="A215" s="694" t="s">
        <v>69</v>
      </c>
      <c r="B215" s="695"/>
      <c r="C215" s="700" t="s">
        <v>52</v>
      </c>
      <c r="D215" s="701"/>
      <c r="E215" s="701"/>
      <c r="F215" s="701"/>
      <c r="G215" s="702"/>
      <c r="H215" s="706" t="str">
        <f>IF(K35="","",K35)</f>
        <v/>
      </c>
      <c r="I215" s="709" t="str">
        <f t="shared" ref="I215:N215" si="0">IF(L35="","",L35)</f>
        <v/>
      </c>
      <c r="J215" s="709" t="str">
        <f t="shared" si="0"/>
        <v/>
      </c>
      <c r="K215" s="709" t="str">
        <f t="shared" si="0"/>
        <v/>
      </c>
      <c r="L215" s="709" t="str">
        <f t="shared" si="0"/>
        <v/>
      </c>
      <c r="M215" s="709" t="str">
        <f t="shared" si="0"/>
        <v/>
      </c>
      <c r="N215" s="709" t="str">
        <f t="shared" si="0"/>
        <v/>
      </c>
      <c r="O215" s="712" t="s">
        <v>412</v>
      </c>
      <c r="P215" s="712"/>
      <c r="Q215" s="709" t="str">
        <f>IF(T35="","",T35)</f>
        <v/>
      </c>
      <c r="R215" s="709" t="str">
        <f>IF(U35="","",U35)</f>
        <v/>
      </c>
      <c r="S215" s="709" t="str">
        <f>IF(V35="","",V35)</f>
        <v/>
      </c>
      <c r="T215" s="120"/>
      <c r="U215" s="121"/>
      <c r="V215" s="121"/>
      <c r="W215" s="121"/>
      <c r="X215" s="121"/>
      <c r="Y215" s="121"/>
      <c r="Z215" s="122"/>
      <c r="AA215" s="121"/>
      <c r="AB215" s="121"/>
      <c r="AC215" s="121"/>
      <c r="AD215" s="121"/>
      <c r="AE215" s="121"/>
      <c r="AF215" s="142"/>
      <c r="AG215" s="565" t="s">
        <v>33</v>
      </c>
      <c r="AH215" s="565"/>
      <c r="AI215" s="565"/>
      <c r="AJ215" s="565"/>
      <c r="AK215" s="565"/>
      <c r="AL215" s="565"/>
      <c r="AM215" s="565"/>
      <c r="AN215" s="565"/>
      <c r="AO215" s="565"/>
      <c r="AP215" s="565"/>
      <c r="AQ215" s="565"/>
      <c r="AR215" s="565"/>
      <c r="AS215" s="565"/>
      <c r="AT215" s="565"/>
      <c r="AU215" s="565"/>
      <c r="AV215" s="565"/>
      <c r="AW215" s="565"/>
      <c r="AX215" s="565"/>
      <c r="AY215" s="565"/>
      <c r="AZ215" s="565"/>
      <c r="BA215" s="565"/>
      <c r="BB215" s="565"/>
      <c r="BC215" s="565"/>
      <c r="BD215" s="565"/>
      <c r="BE215" s="565"/>
      <c r="BF215" s="565"/>
      <c r="BG215" s="565"/>
      <c r="BH215" s="565"/>
      <c r="BI215" s="565"/>
      <c r="BJ215" s="565"/>
      <c r="BK215" s="565"/>
      <c r="BL215" s="565"/>
      <c r="BM215" s="565"/>
      <c r="BN215" s="565"/>
      <c r="BO215" s="565"/>
      <c r="BP215" s="565"/>
      <c r="BQ215" s="565"/>
      <c r="BR215" s="565"/>
      <c r="BS215" s="565"/>
      <c r="BT215" s="565"/>
      <c r="BU215" s="565"/>
      <c r="BV215" s="565"/>
      <c r="BW215" s="565"/>
      <c r="BX215" s="565"/>
      <c r="BY215" s="565"/>
      <c r="BZ215" s="565"/>
      <c r="CA215" s="565"/>
      <c r="CB215" s="565"/>
      <c r="CC215" s="565"/>
      <c r="CD215" s="565"/>
      <c r="CE215" s="142"/>
    </row>
    <row r="216" spans="1:83" ht="6.75" customHeight="1" x14ac:dyDescent="0.2">
      <c r="A216" s="696"/>
      <c r="B216" s="697"/>
      <c r="C216" s="703"/>
      <c r="D216" s="704"/>
      <c r="E216" s="704"/>
      <c r="F216" s="704"/>
      <c r="G216" s="705"/>
      <c r="H216" s="707"/>
      <c r="I216" s="710"/>
      <c r="J216" s="710"/>
      <c r="K216" s="710"/>
      <c r="L216" s="710"/>
      <c r="M216" s="710"/>
      <c r="N216" s="710"/>
      <c r="O216" s="713"/>
      <c r="P216" s="713"/>
      <c r="Q216" s="710"/>
      <c r="R216" s="710"/>
      <c r="S216" s="710"/>
      <c r="T216" s="120"/>
      <c r="U216" s="121"/>
      <c r="V216" s="121"/>
      <c r="W216" s="121"/>
      <c r="X216" s="121"/>
      <c r="Y216" s="121"/>
      <c r="Z216" s="122"/>
      <c r="AA216" s="121"/>
      <c r="AB216" s="121"/>
      <c r="AC216" s="121"/>
      <c r="AD216" s="121"/>
      <c r="AE216" s="121"/>
      <c r="AF216" s="142"/>
      <c r="AG216" s="565"/>
      <c r="AH216" s="565"/>
      <c r="AI216" s="565"/>
      <c r="AJ216" s="565"/>
      <c r="AK216" s="565"/>
      <c r="AL216" s="565"/>
      <c r="AM216" s="565"/>
      <c r="AN216" s="565"/>
      <c r="AO216" s="565"/>
      <c r="AP216" s="565"/>
      <c r="AQ216" s="565"/>
      <c r="AR216" s="565"/>
      <c r="AS216" s="565"/>
      <c r="AT216" s="565"/>
      <c r="AU216" s="565"/>
      <c r="AV216" s="565"/>
      <c r="AW216" s="565"/>
      <c r="AX216" s="565"/>
      <c r="AY216" s="565"/>
      <c r="AZ216" s="565"/>
      <c r="BA216" s="565"/>
      <c r="BB216" s="565"/>
      <c r="BC216" s="565"/>
      <c r="BD216" s="565"/>
      <c r="BE216" s="565"/>
      <c r="BF216" s="565"/>
      <c r="BG216" s="565"/>
      <c r="BH216" s="565"/>
      <c r="BI216" s="565"/>
      <c r="BJ216" s="565"/>
      <c r="BK216" s="565"/>
      <c r="BL216" s="565"/>
      <c r="BM216" s="565"/>
      <c r="BN216" s="565"/>
      <c r="BO216" s="565"/>
      <c r="BP216" s="565"/>
      <c r="BQ216" s="565"/>
      <c r="BR216" s="565"/>
      <c r="BS216" s="565"/>
      <c r="BT216" s="565"/>
      <c r="BU216" s="565"/>
      <c r="BV216" s="565"/>
      <c r="BW216" s="565"/>
      <c r="BX216" s="565"/>
      <c r="BY216" s="565"/>
      <c r="BZ216" s="565"/>
      <c r="CA216" s="565"/>
      <c r="CB216" s="565"/>
      <c r="CC216" s="565"/>
      <c r="CD216" s="565"/>
      <c r="CE216" s="142"/>
    </row>
    <row r="217" spans="1:83" ht="6.75" customHeight="1" thickBot="1" x14ac:dyDescent="0.25">
      <c r="A217" s="696"/>
      <c r="B217" s="697"/>
      <c r="C217" s="703"/>
      <c r="D217" s="704"/>
      <c r="E217" s="704"/>
      <c r="F217" s="704"/>
      <c r="G217" s="705"/>
      <c r="H217" s="708"/>
      <c r="I217" s="711"/>
      <c r="J217" s="711"/>
      <c r="K217" s="711"/>
      <c r="L217" s="711"/>
      <c r="M217" s="711"/>
      <c r="N217" s="711"/>
      <c r="O217" s="713"/>
      <c r="P217" s="713"/>
      <c r="Q217" s="711"/>
      <c r="R217" s="711"/>
      <c r="S217" s="711"/>
      <c r="T217" s="123"/>
      <c r="U217" s="124"/>
      <c r="V217" s="124"/>
      <c r="W217" s="124"/>
      <c r="X217" s="124"/>
      <c r="Y217" s="124"/>
      <c r="Z217" s="124"/>
      <c r="AA217" s="124"/>
      <c r="AB217" s="124"/>
      <c r="AC217" s="124"/>
      <c r="AD217" s="124"/>
      <c r="AE217" s="124"/>
      <c r="AF217" s="142"/>
      <c r="AG217" s="301" t="s">
        <v>328</v>
      </c>
      <c r="AH217" s="301"/>
      <c r="AI217" s="301"/>
      <c r="AJ217" s="301"/>
      <c r="AK217" s="301"/>
      <c r="AL217" s="301"/>
      <c r="AM217" s="301"/>
      <c r="AN217" s="301"/>
      <c r="AO217" s="301"/>
      <c r="AP217" s="301"/>
      <c r="AQ217" s="301"/>
      <c r="AR217" s="301"/>
      <c r="AS217" s="301"/>
      <c r="AT217" s="301"/>
      <c r="AU217" s="301"/>
      <c r="AV217" s="301"/>
      <c r="AW217" s="301"/>
      <c r="AX217" s="301"/>
      <c r="AY217" s="301"/>
      <c r="AZ217" s="301"/>
      <c r="BA217" s="301"/>
      <c r="BB217" s="301"/>
      <c r="BC217" s="301"/>
      <c r="BD217" s="301"/>
      <c r="BE217" s="301"/>
      <c r="BF217" s="301"/>
      <c r="BG217" s="301"/>
      <c r="BH217" s="301"/>
      <c r="BI217" s="301"/>
      <c r="BJ217" s="301"/>
      <c r="BK217" s="301"/>
      <c r="BL217" s="301"/>
      <c r="BM217" s="301"/>
      <c r="BN217" s="301"/>
      <c r="BO217" s="301"/>
      <c r="BP217" s="301"/>
      <c r="BQ217" s="301"/>
      <c r="BR217" s="301"/>
      <c r="BS217" s="301"/>
      <c r="BT217" s="301"/>
      <c r="BU217" s="301"/>
      <c r="BV217" s="301"/>
      <c r="BW217" s="301"/>
      <c r="BX217" s="301"/>
      <c r="BY217" s="301"/>
      <c r="BZ217" s="301"/>
      <c r="CA217" s="301"/>
      <c r="CB217" s="301"/>
      <c r="CC217" s="301"/>
      <c r="CD217" s="301"/>
      <c r="CE217" s="142"/>
    </row>
    <row r="218" spans="1:83" ht="6.75" customHeight="1" thickBot="1" x14ac:dyDescent="0.25">
      <c r="A218" s="696"/>
      <c r="B218" s="697"/>
      <c r="C218" s="539" t="s">
        <v>29</v>
      </c>
      <c r="D218" s="539"/>
      <c r="E218" s="539"/>
      <c r="F218" s="539"/>
      <c r="G218" s="539"/>
      <c r="H218" s="548" t="str">
        <f>IF(K47="","",K47)</f>
        <v/>
      </c>
      <c r="I218" s="548"/>
      <c r="J218" s="548"/>
      <c r="K218" s="548"/>
      <c r="L218" s="548"/>
      <c r="M218" s="548"/>
      <c r="N218" s="548"/>
      <c r="O218" s="548"/>
      <c r="P218" s="548"/>
      <c r="Q218" s="548"/>
      <c r="R218" s="548"/>
      <c r="S218" s="548"/>
      <c r="T218" s="714"/>
      <c r="U218" s="714"/>
      <c r="V218" s="714"/>
      <c r="W218" s="714"/>
      <c r="X218" s="714"/>
      <c r="Y218" s="714"/>
      <c r="Z218" s="714"/>
      <c r="AA218" s="714"/>
      <c r="AB218" s="714"/>
      <c r="AC218" s="714"/>
      <c r="AD218" s="714"/>
      <c r="AE218" s="715"/>
      <c r="AF218" s="142"/>
      <c r="AG218" s="326"/>
      <c r="AH218" s="326"/>
      <c r="AI218" s="326"/>
      <c r="AJ218" s="326"/>
      <c r="AK218" s="326"/>
      <c r="AL218" s="326"/>
      <c r="AM218" s="326"/>
      <c r="AN218" s="326"/>
      <c r="AO218" s="326"/>
      <c r="AP218" s="326"/>
      <c r="AQ218" s="326"/>
      <c r="AR218" s="326"/>
      <c r="AS218" s="326"/>
      <c r="AT218" s="326"/>
      <c r="AU218" s="326"/>
      <c r="AV218" s="326"/>
      <c r="AW218" s="326"/>
      <c r="AX218" s="326"/>
      <c r="AY218" s="326"/>
      <c r="AZ218" s="326"/>
      <c r="BA218" s="326"/>
      <c r="BB218" s="326"/>
      <c r="BC218" s="326"/>
      <c r="BD218" s="326"/>
      <c r="BE218" s="326"/>
      <c r="BF218" s="326"/>
      <c r="BG218" s="326"/>
      <c r="BH218" s="326"/>
      <c r="BI218" s="326"/>
      <c r="BJ218" s="326"/>
      <c r="BK218" s="326"/>
      <c r="BL218" s="326"/>
      <c r="BM218" s="326"/>
      <c r="BN218" s="326"/>
      <c r="BO218" s="326"/>
      <c r="BP218" s="326"/>
      <c r="BQ218" s="326"/>
      <c r="BR218" s="326"/>
      <c r="BS218" s="326"/>
      <c r="BT218" s="326"/>
      <c r="BU218" s="326"/>
      <c r="BV218" s="326"/>
      <c r="BW218" s="326"/>
      <c r="BX218" s="326"/>
      <c r="BY218" s="326"/>
      <c r="BZ218" s="326"/>
      <c r="CA218" s="326"/>
      <c r="CB218" s="326"/>
      <c r="CC218" s="326"/>
      <c r="CD218" s="326"/>
      <c r="CE218" s="142"/>
    </row>
    <row r="219" spans="1:83" ht="6.75" customHeight="1" x14ac:dyDescent="0.2">
      <c r="A219" s="696"/>
      <c r="B219" s="697"/>
      <c r="C219" s="539"/>
      <c r="D219" s="539"/>
      <c r="E219" s="539"/>
      <c r="F219" s="539"/>
      <c r="G219" s="539"/>
      <c r="H219" s="548"/>
      <c r="I219" s="548"/>
      <c r="J219" s="548"/>
      <c r="K219" s="548"/>
      <c r="L219" s="548"/>
      <c r="M219" s="548"/>
      <c r="N219" s="548"/>
      <c r="O219" s="548"/>
      <c r="P219" s="548"/>
      <c r="Q219" s="548"/>
      <c r="R219" s="548"/>
      <c r="S219" s="548"/>
      <c r="T219" s="548"/>
      <c r="U219" s="548"/>
      <c r="V219" s="548"/>
      <c r="W219" s="548"/>
      <c r="X219" s="548"/>
      <c r="Y219" s="548"/>
      <c r="Z219" s="548"/>
      <c r="AA219" s="548"/>
      <c r="AB219" s="548"/>
      <c r="AC219" s="548"/>
      <c r="AD219" s="548"/>
      <c r="AE219" s="550"/>
      <c r="AF219" s="142"/>
      <c r="AG219" s="572" t="s">
        <v>34</v>
      </c>
      <c r="AH219" s="573"/>
      <c r="AI219" s="573"/>
      <c r="AJ219" s="573"/>
      <c r="AK219" s="573"/>
      <c r="AL219" s="573"/>
      <c r="AM219" s="573"/>
      <c r="AN219" s="573"/>
      <c r="AO219" s="573"/>
      <c r="AP219" s="573"/>
      <c r="AQ219" s="718" t="s">
        <v>35</v>
      </c>
      <c r="AR219" s="719"/>
      <c r="AS219" s="719"/>
      <c r="AT219" s="719"/>
      <c r="AU219" s="719"/>
      <c r="AV219" s="719"/>
      <c r="AW219" s="719"/>
      <c r="AX219" s="719"/>
      <c r="AY219" s="719"/>
      <c r="AZ219" s="719"/>
      <c r="BA219" s="719"/>
      <c r="BB219" s="719"/>
      <c r="BC219" s="719"/>
      <c r="BD219" s="719"/>
      <c r="BE219" s="719"/>
      <c r="BF219" s="719"/>
      <c r="BG219" s="719"/>
      <c r="BH219" s="719"/>
      <c r="BI219" s="719"/>
      <c r="BJ219" s="722" t="s">
        <v>36</v>
      </c>
      <c r="BK219" s="723"/>
      <c r="BL219" s="723"/>
      <c r="BM219" s="723"/>
      <c r="BN219" s="723"/>
      <c r="BO219" s="723"/>
      <c r="BP219" s="723"/>
      <c r="BQ219" s="724"/>
      <c r="BR219" s="586" t="s">
        <v>37</v>
      </c>
      <c r="BS219" s="586"/>
      <c r="BT219" s="586"/>
      <c r="BU219" s="586"/>
      <c r="BV219" s="586"/>
      <c r="BW219" s="586"/>
      <c r="BX219" s="586"/>
      <c r="BY219" s="586"/>
      <c r="BZ219" s="586"/>
      <c r="CA219" s="586"/>
      <c r="CB219" s="586"/>
      <c r="CC219" s="586"/>
      <c r="CD219" s="587"/>
      <c r="CE219" s="142"/>
    </row>
    <row r="220" spans="1:83" ht="6.75" customHeight="1" x14ac:dyDescent="0.2">
      <c r="A220" s="696"/>
      <c r="B220" s="697"/>
      <c r="C220" s="539"/>
      <c r="D220" s="539"/>
      <c r="E220" s="539"/>
      <c r="F220" s="539"/>
      <c r="G220" s="539"/>
      <c r="H220" s="548"/>
      <c r="I220" s="548"/>
      <c r="J220" s="548"/>
      <c r="K220" s="548"/>
      <c r="L220" s="548"/>
      <c r="M220" s="548"/>
      <c r="N220" s="548"/>
      <c r="O220" s="548"/>
      <c r="P220" s="548"/>
      <c r="Q220" s="548"/>
      <c r="R220" s="548"/>
      <c r="S220" s="548"/>
      <c r="T220" s="548"/>
      <c r="U220" s="548"/>
      <c r="V220" s="548"/>
      <c r="W220" s="548"/>
      <c r="X220" s="548"/>
      <c r="Y220" s="548"/>
      <c r="Z220" s="548"/>
      <c r="AA220" s="548"/>
      <c r="AB220" s="548"/>
      <c r="AC220" s="548"/>
      <c r="AD220" s="548"/>
      <c r="AE220" s="550"/>
      <c r="AF220" s="142"/>
      <c r="AG220" s="575"/>
      <c r="AH220" s="576"/>
      <c r="AI220" s="576"/>
      <c r="AJ220" s="576"/>
      <c r="AK220" s="576"/>
      <c r="AL220" s="576"/>
      <c r="AM220" s="576"/>
      <c r="AN220" s="576"/>
      <c r="AO220" s="576"/>
      <c r="AP220" s="576"/>
      <c r="AQ220" s="720"/>
      <c r="AR220" s="721"/>
      <c r="AS220" s="721"/>
      <c r="AT220" s="721"/>
      <c r="AU220" s="721"/>
      <c r="AV220" s="721"/>
      <c r="AW220" s="721"/>
      <c r="AX220" s="721"/>
      <c r="AY220" s="721"/>
      <c r="AZ220" s="721"/>
      <c r="BA220" s="721"/>
      <c r="BB220" s="721"/>
      <c r="BC220" s="721"/>
      <c r="BD220" s="721"/>
      <c r="BE220" s="721"/>
      <c r="BF220" s="721"/>
      <c r="BG220" s="721"/>
      <c r="BH220" s="721"/>
      <c r="BI220" s="721"/>
      <c r="BJ220" s="725"/>
      <c r="BK220" s="726"/>
      <c r="BL220" s="726"/>
      <c r="BM220" s="726"/>
      <c r="BN220" s="726"/>
      <c r="BO220" s="726"/>
      <c r="BP220" s="726"/>
      <c r="BQ220" s="727"/>
      <c r="BR220" s="588"/>
      <c r="BS220" s="588"/>
      <c r="BT220" s="588"/>
      <c r="BU220" s="588"/>
      <c r="BV220" s="588"/>
      <c r="BW220" s="588"/>
      <c r="BX220" s="588"/>
      <c r="BY220" s="588"/>
      <c r="BZ220" s="588"/>
      <c r="CA220" s="588"/>
      <c r="CB220" s="588"/>
      <c r="CC220" s="588"/>
      <c r="CD220" s="589"/>
      <c r="CE220" s="142"/>
    </row>
    <row r="221" spans="1:83" ht="6.75" customHeight="1" x14ac:dyDescent="0.2">
      <c r="A221" s="696"/>
      <c r="B221" s="697"/>
      <c r="C221" s="539"/>
      <c r="D221" s="539"/>
      <c r="E221" s="539"/>
      <c r="F221" s="539"/>
      <c r="G221" s="539"/>
      <c r="H221" s="548"/>
      <c r="I221" s="548"/>
      <c r="J221" s="548"/>
      <c r="K221" s="548"/>
      <c r="L221" s="548"/>
      <c r="M221" s="548"/>
      <c r="N221" s="548"/>
      <c r="O221" s="548"/>
      <c r="P221" s="548"/>
      <c r="Q221" s="548"/>
      <c r="R221" s="548"/>
      <c r="S221" s="548"/>
      <c r="T221" s="548"/>
      <c r="U221" s="548"/>
      <c r="V221" s="548"/>
      <c r="W221" s="548"/>
      <c r="X221" s="548"/>
      <c r="Y221" s="548"/>
      <c r="Z221" s="548"/>
      <c r="AA221" s="548"/>
      <c r="AB221" s="548"/>
      <c r="AC221" s="548"/>
      <c r="AD221" s="548"/>
      <c r="AE221" s="550"/>
      <c r="AF221" s="142"/>
      <c r="AG221" s="659" t="s">
        <v>85</v>
      </c>
      <c r="AH221" s="660"/>
      <c r="AI221" s="620" t="s">
        <v>81</v>
      </c>
      <c r="AJ221" s="620"/>
      <c r="AK221" s="620"/>
      <c r="AL221" s="620"/>
      <c r="AM221" s="620"/>
      <c r="AN221" s="620"/>
      <c r="AO221" s="620"/>
      <c r="AP221" s="621"/>
      <c r="AQ221" s="643" t="s">
        <v>55</v>
      </c>
      <c r="AR221" s="644"/>
      <c r="AS221" s="644"/>
      <c r="AT221" s="644"/>
      <c r="AU221" s="644"/>
      <c r="AV221" s="644"/>
      <c r="AW221" s="644"/>
      <c r="AX221" s="644"/>
      <c r="AY221" s="644"/>
      <c r="AZ221" s="644"/>
      <c r="BA221" s="644"/>
      <c r="BB221" s="644"/>
      <c r="BC221" s="644"/>
      <c r="BD221" s="644"/>
      <c r="BE221" s="644"/>
      <c r="BF221" s="644"/>
      <c r="BG221" s="644"/>
      <c r="BH221" s="644"/>
      <c r="BI221" s="645"/>
      <c r="BJ221" s="30"/>
      <c r="BK221" s="136"/>
      <c r="BL221" s="299" t="s">
        <v>47</v>
      </c>
      <c r="BM221" s="299"/>
      <c r="BN221" s="136"/>
      <c r="BO221" s="136"/>
      <c r="BP221" s="299" t="s">
        <v>48</v>
      </c>
      <c r="BQ221" s="300"/>
      <c r="BR221" s="603"/>
      <c r="BS221" s="603"/>
      <c r="BT221" s="603"/>
      <c r="BU221" s="603"/>
      <c r="BV221" s="603"/>
      <c r="BW221" s="603"/>
      <c r="BX221" s="603"/>
      <c r="BY221" s="603"/>
      <c r="BZ221" s="603"/>
      <c r="CA221" s="603"/>
      <c r="CB221" s="603"/>
      <c r="CC221" s="603"/>
      <c r="CD221" s="604"/>
      <c r="CE221" s="142"/>
    </row>
    <row r="222" spans="1:83" ht="6.75" customHeight="1" thickBot="1" x14ac:dyDescent="0.25">
      <c r="A222" s="698"/>
      <c r="B222" s="699"/>
      <c r="C222" s="590"/>
      <c r="D222" s="590"/>
      <c r="E222" s="590"/>
      <c r="F222" s="590"/>
      <c r="G222" s="590"/>
      <c r="H222" s="716"/>
      <c r="I222" s="716"/>
      <c r="J222" s="716"/>
      <c r="K222" s="716"/>
      <c r="L222" s="716"/>
      <c r="M222" s="716"/>
      <c r="N222" s="716"/>
      <c r="O222" s="716"/>
      <c r="P222" s="716"/>
      <c r="Q222" s="716"/>
      <c r="R222" s="716"/>
      <c r="S222" s="716"/>
      <c r="T222" s="716"/>
      <c r="U222" s="716"/>
      <c r="V222" s="716"/>
      <c r="W222" s="716"/>
      <c r="X222" s="716"/>
      <c r="Y222" s="716"/>
      <c r="Z222" s="716"/>
      <c r="AA222" s="716"/>
      <c r="AB222" s="716"/>
      <c r="AC222" s="716"/>
      <c r="AD222" s="716"/>
      <c r="AE222" s="717"/>
      <c r="AF222" s="142"/>
      <c r="AG222" s="661"/>
      <c r="AH222" s="662"/>
      <c r="AI222" s="622"/>
      <c r="AJ222" s="622"/>
      <c r="AK222" s="622"/>
      <c r="AL222" s="622"/>
      <c r="AM222" s="622"/>
      <c r="AN222" s="622"/>
      <c r="AO222" s="622"/>
      <c r="AP222" s="623"/>
      <c r="AQ222" s="610"/>
      <c r="AR222" s="611"/>
      <c r="AS222" s="611"/>
      <c r="AT222" s="611"/>
      <c r="AU222" s="611"/>
      <c r="AV222" s="611"/>
      <c r="AW222" s="611"/>
      <c r="AX222" s="611"/>
      <c r="AY222" s="611"/>
      <c r="AZ222" s="611"/>
      <c r="BA222" s="611"/>
      <c r="BB222" s="611"/>
      <c r="BC222" s="611"/>
      <c r="BD222" s="611"/>
      <c r="BE222" s="611"/>
      <c r="BF222" s="611"/>
      <c r="BG222" s="611"/>
      <c r="BH222" s="611"/>
      <c r="BI222" s="612"/>
      <c r="BJ222" s="47"/>
      <c r="BK222" s="134"/>
      <c r="BL222" s="301"/>
      <c r="BM222" s="301"/>
      <c r="BN222" s="134"/>
      <c r="BO222" s="134"/>
      <c r="BP222" s="301"/>
      <c r="BQ222" s="302"/>
      <c r="BR222" s="605"/>
      <c r="BS222" s="605"/>
      <c r="BT222" s="605"/>
      <c r="BU222" s="605"/>
      <c r="BV222" s="605"/>
      <c r="BW222" s="605"/>
      <c r="BX222" s="605"/>
      <c r="BY222" s="605"/>
      <c r="BZ222" s="605"/>
      <c r="CA222" s="605"/>
      <c r="CB222" s="605"/>
      <c r="CC222" s="605"/>
      <c r="CD222" s="606"/>
      <c r="CE222" s="142"/>
    </row>
    <row r="223" spans="1:83" ht="6.75" customHeight="1" thickBot="1" x14ac:dyDescent="0.25">
      <c r="A223" s="142"/>
      <c r="B223" s="142"/>
      <c r="C223" s="142"/>
      <c r="D223" s="142"/>
      <c r="E223" s="142"/>
      <c r="F223" s="142"/>
      <c r="G223" s="14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42"/>
      <c r="AG223" s="661"/>
      <c r="AH223" s="662"/>
      <c r="AI223" s="622"/>
      <c r="AJ223" s="622"/>
      <c r="AK223" s="622"/>
      <c r="AL223" s="622"/>
      <c r="AM223" s="622"/>
      <c r="AN223" s="622"/>
      <c r="AO223" s="622"/>
      <c r="AP223" s="623"/>
      <c r="AQ223" s="607" t="s">
        <v>38</v>
      </c>
      <c r="AR223" s="608"/>
      <c r="AS223" s="608"/>
      <c r="AT223" s="608"/>
      <c r="AU223" s="608"/>
      <c r="AV223" s="608"/>
      <c r="AW223" s="608"/>
      <c r="AX223" s="608"/>
      <c r="AY223" s="608"/>
      <c r="AZ223" s="608"/>
      <c r="BA223" s="608"/>
      <c r="BB223" s="608"/>
      <c r="BC223" s="608"/>
      <c r="BD223" s="608"/>
      <c r="BE223" s="608"/>
      <c r="BF223" s="608"/>
      <c r="BG223" s="608"/>
      <c r="BH223" s="608"/>
      <c r="BI223" s="609"/>
      <c r="BJ223" s="28"/>
      <c r="BK223" s="137"/>
      <c r="BL223" s="314" t="s">
        <v>47</v>
      </c>
      <c r="BM223" s="314"/>
      <c r="BN223" s="137"/>
      <c r="BO223" s="137"/>
      <c r="BP223" s="314" t="s">
        <v>48</v>
      </c>
      <c r="BQ223" s="325"/>
      <c r="BR223" s="605"/>
      <c r="BS223" s="605"/>
      <c r="BT223" s="605"/>
      <c r="BU223" s="605"/>
      <c r="BV223" s="605"/>
      <c r="BW223" s="605"/>
      <c r="BX223" s="605"/>
      <c r="BY223" s="605"/>
      <c r="BZ223" s="605"/>
      <c r="CA223" s="605"/>
      <c r="CB223" s="605"/>
      <c r="CC223" s="605"/>
      <c r="CD223" s="606"/>
      <c r="CE223" s="142"/>
    </row>
    <row r="224" spans="1:83" ht="6.75" customHeight="1" x14ac:dyDescent="0.2">
      <c r="A224" s="665" t="s">
        <v>67</v>
      </c>
      <c r="B224" s="666"/>
      <c r="C224" s="671" t="s">
        <v>63</v>
      </c>
      <c r="D224" s="672"/>
      <c r="E224" s="672"/>
      <c r="F224" s="672"/>
      <c r="G224" s="673"/>
      <c r="H224" s="680" t="s">
        <v>16</v>
      </c>
      <c r="I224" s="681"/>
      <c r="J224" s="686">
        <v>20</v>
      </c>
      <c r="K224" s="687"/>
      <c r="L224" s="627"/>
      <c r="M224" s="628"/>
      <c r="N224" s="631" t="s">
        <v>24</v>
      </c>
      <c r="O224" s="690"/>
      <c r="P224" s="627"/>
      <c r="Q224" s="628"/>
      <c r="R224" s="631" t="s">
        <v>25</v>
      </c>
      <c r="S224" s="690"/>
      <c r="T224" s="627"/>
      <c r="U224" s="628"/>
      <c r="V224" s="631" t="s">
        <v>26</v>
      </c>
      <c r="W224" s="632"/>
      <c r="X224" s="120"/>
      <c r="Y224" s="121"/>
      <c r="Z224" s="121"/>
      <c r="AA224" s="121"/>
      <c r="AB224" s="121"/>
      <c r="AC224" s="121"/>
      <c r="AD224" s="121"/>
      <c r="AE224" s="121"/>
      <c r="AF224" s="142"/>
      <c r="AG224" s="661"/>
      <c r="AH224" s="662"/>
      <c r="AI224" s="622"/>
      <c r="AJ224" s="622"/>
      <c r="AK224" s="622"/>
      <c r="AL224" s="622"/>
      <c r="AM224" s="622"/>
      <c r="AN224" s="622"/>
      <c r="AO224" s="622"/>
      <c r="AP224" s="623"/>
      <c r="AQ224" s="610"/>
      <c r="AR224" s="611"/>
      <c r="AS224" s="611"/>
      <c r="AT224" s="611"/>
      <c r="AU224" s="611"/>
      <c r="AV224" s="611"/>
      <c r="AW224" s="611"/>
      <c r="AX224" s="611"/>
      <c r="AY224" s="611"/>
      <c r="AZ224" s="611"/>
      <c r="BA224" s="611"/>
      <c r="BB224" s="611"/>
      <c r="BC224" s="611"/>
      <c r="BD224" s="611"/>
      <c r="BE224" s="611"/>
      <c r="BF224" s="611"/>
      <c r="BG224" s="611"/>
      <c r="BH224" s="611"/>
      <c r="BI224" s="612"/>
      <c r="BJ224" s="48"/>
      <c r="BK224" s="138"/>
      <c r="BL224" s="303"/>
      <c r="BM224" s="303"/>
      <c r="BN224" s="138"/>
      <c r="BO224" s="138"/>
      <c r="BP224" s="303"/>
      <c r="BQ224" s="304"/>
      <c r="BR224" s="605"/>
      <c r="BS224" s="605"/>
      <c r="BT224" s="605"/>
      <c r="BU224" s="605"/>
      <c r="BV224" s="605"/>
      <c r="BW224" s="605"/>
      <c r="BX224" s="605"/>
      <c r="BY224" s="605"/>
      <c r="BZ224" s="605"/>
      <c r="CA224" s="605"/>
      <c r="CB224" s="605"/>
      <c r="CC224" s="605"/>
      <c r="CD224" s="606"/>
      <c r="CE224" s="142"/>
    </row>
    <row r="225" spans="1:83" ht="6.75" customHeight="1" x14ac:dyDescent="0.2">
      <c r="A225" s="667"/>
      <c r="B225" s="668"/>
      <c r="C225" s="674"/>
      <c r="D225" s="675"/>
      <c r="E225" s="675"/>
      <c r="F225" s="675"/>
      <c r="G225" s="676"/>
      <c r="H225" s="682"/>
      <c r="I225" s="683"/>
      <c r="J225" s="688"/>
      <c r="K225" s="688"/>
      <c r="L225" s="629"/>
      <c r="M225" s="629"/>
      <c r="N225" s="633"/>
      <c r="O225" s="633"/>
      <c r="P225" s="629"/>
      <c r="Q225" s="629"/>
      <c r="R225" s="633"/>
      <c r="S225" s="633"/>
      <c r="T225" s="629"/>
      <c r="U225" s="629"/>
      <c r="V225" s="633"/>
      <c r="W225" s="634"/>
      <c r="X225" s="120"/>
      <c r="Y225" s="121"/>
      <c r="Z225" s="121"/>
      <c r="AA225" s="121"/>
      <c r="AB225" s="121"/>
      <c r="AC225" s="121"/>
      <c r="AD225" s="121"/>
      <c r="AE225" s="121"/>
      <c r="AF225" s="142"/>
      <c r="AG225" s="661"/>
      <c r="AH225" s="662"/>
      <c r="AI225" s="613" t="s">
        <v>82</v>
      </c>
      <c r="AJ225" s="613"/>
      <c r="AK225" s="613"/>
      <c r="AL225" s="613"/>
      <c r="AM225" s="613"/>
      <c r="AN225" s="613"/>
      <c r="AO225" s="613"/>
      <c r="AP225" s="614"/>
      <c r="AQ225" s="607" t="s">
        <v>56</v>
      </c>
      <c r="AR225" s="608"/>
      <c r="AS225" s="608"/>
      <c r="AT225" s="608"/>
      <c r="AU225" s="608"/>
      <c r="AV225" s="608"/>
      <c r="AW225" s="608"/>
      <c r="AX225" s="608"/>
      <c r="AY225" s="608"/>
      <c r="AZ225" s="608"/>
      <c r="BA225" s="608"/>
      <c r="BB225" s="608"/>
      <c r="BC225" s="608"/>
      <c r="BD225" s="608"/>
      <c r="BE225" s="608"/>
      <c r="BF225" s="608"/>
      <c r="BG225" s="608"/>
      <c r="BH225" s="608"/>
      <c r="BI225" s="609"/>
      <c r="BJ225" s="28"/>
      <c r="BK225" s="137"/>
      <c r="BL225" s="314" t="s">
        <v>47</v>
      </c>
      <c r="BM225" s="314"/>
      <c r="BN225" s="137"/>
      <c r="BO225" s="137"/>
      <c r="BP225" s="314" t="s">
        <v>48</v>
      </c>
      <c r="BQ225" s="325"/>
      <c r="BR225" s="551"/>
      <c r="BS225" s="552"/>
      <c r="BT225" s="552"/>
      <c r="BU225" s="552"/>
      <c r="BV225" s="552"/>
      <c r="BW225" s="552"/>
      <c r="BX225" s="552"/>
      <c r="BY225" s="552"/>
      <c r="BZ225" s="552"/>
      <c r="CA225" s="552"/>
      <c r="CB225" s="552"/>
      <c r="CC225" s="552"/>
      <c r="CD225" s="553"/>
      <c r="CE225" s="142"/>
    </row>
    <row r="226" spans="1:83" ht="6.75" customHeight="1" thickBot="1" x14ac:dyDescent="0.25">
      <c r="A226" s="667"/>
      <c r="B226" s="668"/>
      <c r="C226" s="677"/>
      <c r="D226" s="678"/>
      <c r="E226" s="678"/>
      <c r="F226" s="678"/>
      <c r="G226" s="679"/>
      <c r="H226" s="684"/>
      <c r="I226" s="685"/>
      <c r="J226" s="689"/>
      <c r="K226" s="689"/>
      <c r="L226" s="630"/>
      <c r="M226" s="630"/>
      <c r="N226" s="635"/>
      <c r="O226" s="635"/>
      <c r="P226" s="630"/>
      <c r="Q226" s="630"/>
      <c r="R226" s="635"/>
      <c r="S226" s="635"/>
      <c r="T226" s="630"/>
      <c r="U226" s="630"/>
      <c r="V226" s="635"/>
      <c r="W226" s="636"/>
      <c r="X226" s="123"/>
      <c r="Y226" s="124"/>
      <c r="Z226" s="124"/>
      <c r="AA226" s="124"/>
      <c r="AB226" s="124"/>
      <c r="AC226" s="124"/>
      <c r="AD226" s="124"/>
      <c r="AE226" s="124"/>
      <c r="AF226" s="142"/>
      <c r="AG226" s="663"/>
      <c r="AH226" s="664"/>
      <c r="AI226" s="615"/>
      <c r="AJ226" s="615"/>
      <c r="AK226" s="615"/>
      <c r="AL226" s="615"/>
      <c r="AM226" s="615"/>
      <c r="AN226" s="615"/>
      <c r="AO226" s="615"/>
      <c r="AP226" s="616"/>
      <c r="AQ226" s="617"/>
      <c r="AR226" s="618"/>
      <c r="AS226" s="618"/>
      <c r="AT226" s="618"/>
      <c r="AU226" s="618"/>
      <c r="AV226" s="618"/>
      <c r="AW226" s="618"/>
      <c r="AX226" s="618"/>
      <c r="AY226" s="618"/>
      <c r="AZ226" s="618"/>
      <c r="BA226" s="618"/>
      <c r="BB226" s="618"/>
      <c r="BC226" s="618"/>
      <c r="BD226" s="618"/>
      <c r="BE226" s="618"/>
      <c r="BF226" s="618"/>
      <c r="BG226" s="618"/>
      <c r="BH226" s="618"/>
      <c r="BI226" s="619"/>
      <c r="BJ226" s="47"/>
      <c r="BK226" s="134"/>
      <c r="BL226" s="301"/>
      <c r="BM226" s="301"/>
      <c r="BN226" s="134"/>
      <c r="BO226" s="134"/>
      <c r="BP226" s="301"/>
      <c r="BQ226" s="302"/>
      <c r="BR226" s="624"/>
      <c r="BS226" s="625"/>
      <c r="BT226" s="625"/>
      <c r="BU226" s="625"/>
      <c r="BV226" s="625"/>
      <c r="BW226" s="625"/>
      <c r="BX226" s="625"/>
      <c r="BY226" s="625"/>
      <c r="BZ226" s="625"/>
      <c r="CA226" s="625"/>
      <c r="CB226" s="625"/>
      <c r="CC226" s="625"/>
      <c r="CD226" s="626"/>
      <c r="CE226" s="142"/>
    </row>
    <row r="227" spans="1:83" ht="6.75" customHeight="1" x14ac:dyDescent="0.2">
      <c r="A227" s="667"/>
      <c r="B227" s="668"/>
      <c r="C227" s="691" t="s">
        <v>30</v>
      </c>
      <c r="D227" s="691"/>
      <c r="E227" s="691"/>
      <c r="F227" s="691"/>
      <c r="G227" s="691"/>
      <c r="H227" s="637"/>
      <c r="I227" s="638"/>
      <c r="J227" s="638"/>
      <c r="K227" s="638"/>
      <c r="L227" s="638"/>
      <c r="M227" s="638"/>
      <c r="N227" s="638"/>
      <c r="O227" s="638"/>
      <c r="P227" s="638"/>
      <c r="Q227" s="638"/>
      <c r="R227" s="638"/>
      <c r="S227" s="638"/>
      <c r="T227" s="638"/>
      <c r="U227" s="638"/>
      <c r="V227" s="638"/>
      <c r="W227" s="638"/>
      <c r="X227" s="638"/>
      <c r="Y227" s="638"/>
      <c r="Z227" s="638"/>
      <c r="AA227" s="638"/>
      <c r="AB227" s="638"/>
      <c r="AC227" s="638"/>
      <c r="AD227" s="638"/>
      <c r="AE227" s="639"/>
      <c r="AF227" s="142"/>
      <c r="AG227" s="646" t="s">
        <v>53</v>
      </c>
      <c r="AH227" s="647"/>
      <c r="AI227" s="652" t="s">
        <v>81</v>
      </c>
      <c r="AJ227" s="652"/>
      <c r="AK227" s="652"/>
      <c r="AL227" s="652"/>
      <c r="AM227" s="652"/>
      <c r="AN227" s="652"/>
      <c r="AO227" s="652"/>
      <c r="AP227" s="653"/>
      <c r="AQ227" s="654" t="s">
        <v>57</v>
      </c>
      <c r="AR227" s="655"/>
      <c r="AS227" s="655"/>
      <c r="AT227" s="655"/>
      <c r="AU227" s="655"/>
      <c r="AV227" s="655"/>
      <c r="AW227" s="655"/>
      <c r="AX227" s="655"/>
      <c r="AY227" s="655"/>
      <c r="AZ227" s="655"/>
      <c r="BA227" s="655"/>
      <c r="BB227" s="655"/>
      <c r="BC227" s="655"/>
      <c r="BD227" s="655"/>
      <c r="BE227" s="655"/>
      <c r="BF227" s="655"/>
      <c r="BG227" s="655"/>
      <c r="BH227" s="655"/>
      <c r="BI227" s="656"/>
      <c r="BJ227" s="30"/>
      <c r="BK227" s="136"/>
      <c r="BL227" s="299" t="s">
        <v>47</v>
      </c>
      <c r="BM227" s="299"/>
      <c r="BN227" s="136"/>
      <c r="BO227" s="136"/>
      <c r="BP227" s="299" t="s">
        <v>48</v>
      </c>
      <c r="BQ227" s="300"/>
      <c r="BR227" s="596"/>
      <c r="BS227" s="597"/>
      <c r="BT227" s="597"/>
      <c r="BU227" s="597"/>
      <c r="BV227" s="597"/>
      <c r="BW227" s="597"/>
      <c r="BX227" s="597"/>
      <c r="BY227" s="597"/>
      <c r="BZ227" s="597"/>
      <c r="CA227" s="597"/>
      <c r="CB227" s="597"/>
      <c r="CC227" s="597"/>
      <c r="CD227" s="598"/>
      <c r="CE227" s="142"/>
    </row>
    <row r="228" spans="1:83" ht="6.75" customHeight="1" x14ac:dyDescent="0.2">
      <c r="A228" s="667"/>
      <c r="B228" s="668"/>
      <c r="C228" s="539"/>
      <c r="D228" s="539"/>
      <c r="E228" s="539"/>
      <c r="F228" s="539"/>
      <c r="G228" s="539"/>
      <c r="H228" s="637"/>
      <c r="I228" s="638"/>
      <c r="J228" s="638"/>
      <c r="K228" s="638"/>
      <c r="L228" s="638"/>
      <c r="M228" s="638"/>
      <c r="N228" s="638"/>
      <c r="O228" s="638"/>
      <c r="P228" s="638"/>
      <c r="Q228" s="638"/>
      <c r="R228" s="638"/>
      <c r="S228" s="638"/>
      <c r="T228" s="638"/>
      <c r="U228" s="638"/>
      <c r="V228" s="638"/>
      <c r="W228" s="638"/>
      <c r="X228" s="638"/>
      <c r="Y228" s="638"/>
      <c r="Z228" s="638"/>
      <c r="AA228" s="638"/>
      <c r="AB228" s="638"/>
      <c r="AC228" s="638"/>
      <c r="AD228" s="638"/>
      <c r="AE228" s="639"/>
      <c r="AF228" s="142"/>
      <c r="AG228" s="648"/>
      <c r="AH228" s="649"/>
      <c r="AI228" s="613"/>
      <c r="AJ228" s="613"/>
      <c r="AK228" s="613"/>
      <c r="AL228" s="613"/>
      <c r="AM228" s="613"/>
      <c r="AN228" s="613"/>
      <c r="AO228" s="613"/>
      <c r="AP228" s="614"/>
      <c r="AQ228" s="566"/>
      <c r="AR228" s="567"/>
      <c r="AS228" s="567"/>
      <c r="AT228" s="567"/>
      <c r="AU228" s="567"/>
      <c r="AV228" s="567"/>
      <c r="AW228" s="567"/>
      <c r="AX228" s="567"/>
      <c r="AY228" s="567"/>
      <c r="AZ228" s="567"/>
      <c r="BA228" s="567"/>
      <c r="BB228" s="567"/>
      <c r="BC228" s="567"/>
      <c r="BD228" s="567"/>
      <c r="BE228" s="567"/>
      <c r="BF228" s="567"/>
      <c r="BG228" s="567"/>
      <c r="BH228" s="567"/>
      <c r="BI228" s="568"/>
      <c r="BJ228" s="48"/>
      <c r="BK228" s="138"/>
      <c r="BL228" s="303"/>
      <c r="BM228" s="303"/>
      <c r="BN228" s="138"/>
      <c r="BO228" s="138"/>
      <c r="BP228" s="303"/>
      <c r="BQ228" s="304"/>
      <c r="BR228" s="551"/>
      <c r="BS228" s="552"/>
      <c r="BT228" s="552"/>
      <c r="BU228" s="552"/>
      <c r="BV228" s="552"/>
      <c r="BW228" s="552"/>
      <c r="BX228" s="552"/>
      <c r="BY228" s="552"/>
      <c r="BZ228" s="552"/>
      <c r="CA228" s="552"/>
      <c r="CB228" s="552"/>
      <c r="CC228" s="552"/>
      <c r="CD228" s="553"/>
      <c r="CE228" s="142"/>
    </row>
    <row r="229" spans="1:83" ht="6.75" customHeight="1" x14ac:dyDescent="0.2">
      <c r="A229" s="667"/>
      <c r="B229" s="668"/>
      <c r="C229" s="539"/>
      <c r="D229" s="539"/>
      <c r="E229" s="539"/>
      <c r="F229" s="539"/>
      <c r="G229" s="539"/>
      <c r="H229" s="637"/>
      <c r="I229" s="638"/>
      <c r="J229" s="638"/>
      <c r="K229" s="638"/>
      <c r="L229" s="638"/>
      <c r="M229" s="638"/>
      <c r="N229" s="638"/>
      <c r="O229" s="638"/>
      <c r="P229" s="638"/>
      <c r="Q229" s="638"/>
      <c r="R229" s="638"/>
      <c r="S229" s="638"/>
      <c r="T229" s="638"/>
      <c r="U229" s="638"/>
      <c r="V229" s="638"/>
      <c r="W229" s="638"/>
      <c r="X229" s="638"/>
      <c r="Y229" s="638"/>
      <c r="Z229" s="638"/>
      <c r="AA229" s="638"/>
      <c r="AB229" s="638"/>
      <c r="AC229" s="638"/>
      <c r="AD229" s="638"/>
      <c r="AE229" s="639"/>
      <c r="AF229" s="142"/>
      <c r="AG229" s="648"/>
      <c r="AH229" s="649"/>
      <c r="AI229" s="613"/>
      <c r="AJ229" s="613"/>
      <c r="AK229" s="613"/>
      <c r="AL229" s="613"/>
      <c r="AM229" s="613"/>
      <c r="AN229" s="613"/>
      <c r="AO229" s="613"/>
      <c r="AP229" s="614"/>
      <c r="AQ229" s="566" t="s">
        <v>58</v>
      </c>
      <c r="AR229" s="567"/>
      <c r="AS229" s="567"/>
      <c r="AT229" s="567"/>
      <c r="AU229" s="567"/>
      <c r="AV229" s="567"/>
      <c r="AW229" s="567"/>
      <c r="AX229" s="567"/>
      <c r="AY229" s="567"/>
      <c r="AZ229" s="567"/>
      <c r="BA229" s="567"/>
      <c r="BB229" s="567"/>
      <c r="BC229" s="567"/>
      <c r="BD229" s="567"/>
      <c r="BE229" s="567"/>
      <c r="BF229" s="567"/>
      <c r="BG229" s="567"/>
      <c r="BH229" s="567"/>
      <c r="BI229" s="568"/>
      <c r="BJ229" s="28"/>
      <c r="BK229" s="137"/>
      <c r="BL229" s="314" t="s">
        <v>47</v>
      </c>
      <c r="BM229" s="314"/>
      <c r="BN229" s="137"/>
      <c r="BO229" s="137"/>
      <c r="BP229" s="314" t="s">
        <v>48</v>
      </c>
      <c r="BQ229" s="325"/>
      <c r="BR229" s="551"/>
      <c r="BS229" s="552"/>
      <c r="BT229" s="552"/>
      <c r="BU229" s="552"/>
      <c r="BV229" s="552"/>
      <c r="BW229" s="552"/>
      <c r="BX229" s="552"/>
      <c r="BY229" s="552"/>
      <c r="BZ229" s="552"/>
      <c r="CA229" s="552"/>
      <c r="CB229" s="552"/>
      <c r="CC229" s="552"/>
      <c r="CD229" s="553"/>
      <c r="CE229" s="142"/>
    </row>
    <row r="230" spans="1:83" ht="6.75" customHeight="1" x14ac:dyDescent="0.2">
      <c r="A230" s="667"/>
      <c r="B230" s="668"/>
      <c r="C230" s="539"/>
      <c r="D230" s="539"/>
      <c r="E230" s="539"/>
      <c r="F230" s="539"/>
      <c r="G230" s="539"/>
      <c r="H230" s="637"/>
      <c r="I230" s="638"/>
      <c r="J230" s="638"/>
      <c r="K230" s="638"/>
      <c r="L230" s="638"/>
      <c r="M230" s="638"/>
      <c r="N230" s="638"/>
      <c r="O230" s="638"/>
      <c r="P230" s="638"/>
      <c r="Q230" s="638"/>
      <c r="R230" s="638"/>
      <c r="S230" s="638"/>
      <c r="T230" s="638"/>
      <c r="U230" s="638"/>
      <c r="V230" s="638"/>
      <c r="W230" s="638"/>
      <c r="X230" s="638"/>
      <c r="Y230" s="638"/>
      <c r="Z230" s="638"/>
      <c r="AA230" s="638"/>
      <c r="AB230" s="638"/>
      <c r="AC230" s="638"/>
      <c r="AD230" s="638"/>
      <c r="AE230" s="639"/>
      <c r="AF230" s="142"/>
      <c r="AG230" s="648"/>
      <c r="AH230" s="649"/>
      <c r="AI230" s="613"/>
      <c r="AJ230" s="613"/>
      <c r="AK230" s="613"/>
      <c r="AL230" s="613"/>
      <c r="AM230" s="613"/>
      <c r="AN230" s="613"/>
      <c r="AO230" s="613"/>
      <c r="AP230" s="614"/>
      <c r="AQ230" s="566"/>
      <c r="AR230" s="567"/>
      <c r="AS230" s="567"/>
      <c r="AT230" s="567"/>
      <c r="AU230" s="567"/>
      <c r="AV230" s="567"/>
      <c r="AW230" s="567"/>
      <c r="AX230" s="567"/>
      <c r="AY230" s="567"/>
      <c r="AZ230" s="567"/>
      <c r="BA230" s="567"/>
      <c r="BB230" s="567"/>
      <c r="BC230" s="567"/>
      <c r="BD230" s="567"/>
      <c r="BE230" s="567"/>
      <c r="BF230" s="567"/>
      <c r="BG230" s="567"/>
      <c r="BH230" s="567"/>
      <c r="BI230" s="568"/>
      <c r="BJ230" s="48"/>
      <c r="BK230" s="138"/>
      <c r="BL230" s="303"/>
      <c r="BM230" s="303"/>
      <c r="BN230" s="138"/>
      <c r="BO230" s="138"/>
      <c r="BP230" s="303"/>
      <c r="BQ230" s="304"/>
      <c r="BR230" s="551"/>
      <c r="BS230" s="552"/>
      <c r="BT230" s="552"/>
      <c r="BU230" s="552"/>
      <c r="BV230" s="552"/>
      <c r="BW230" s="552"/>
      <c r="BX230" s="552"/>
      <c r="BY230" s="552"/>
      <c r="BZ230" s="552"/>
      <c r="CA230" s="552"/>
      <c r="CB230" s="552"/>
      <c r="CC230" s="552"/>
      <c r="CD230" s="553"/>
      <c r="CE230" s="142"/>
    </row>
    <row r="231" spans="1:83" ht="6.75" customHeight="1" thickBot="1" x14ac:dyDescent="0.25">
      <c r="A231" s="669"/>
      <c r="B231" s="670"/>
      <c r="C231" s="590"/>
      <c r="D231" s="590"/>
      <c r="E231" s="590"/>
      <c r="F231" s="590"/>
      <c r="G231" s="590"/>
      <c r="H231" s="640"/>
      <c r="I231" s="641"/>
      <c r="J231" s="641"/>
      <c r="K231" s="641"/>
      <c r="L231" s="641"/>
      <c r="M231" s="641"/>
      <c r="N231" s="641"/>
      <c r="O231" s="641"/>
      <c r="P231" s="641"/>
      <c r="Q231" s="641"/>
      <c r="R231" s="641"/>
      <c r="S231" s="641"/>
      <c r="T231" s="641"/>
      <c r="U231" s="641"/>
      <c r="V231" s="641"/>
      <c r="W231" s="641"/>
      <c r="X231" s="641"/>
      <c r="Y231" s="641"/>
      <c r="Z231" s="641"/>
      <c r="AA231" s="641"/>
      <c r="AB231" s="641"/>
      <c r="AC231" s="641"/>
      <c r="AD231" s="641"/>
      <c r="AE231" s="642"/>
      <c r="AF231" s="142"/>
      <c r="AG231" s="648"/>
      <c r="AH231" s="649"/>
      <c r="AI231" s="613" t="s">
        <v>83</v>
      </c>
      <c r="AJ231" s="613"/>
      <c r="AK231" s="613"/>
      <c r="AL231" s="613"/>
      <c r="AM231" s="613"/>
      <c r="AN231" s="613"/>
      <c r="AO231" s="613"/>
      <c r="AP231" s="614"/>
      <c r="AQ231" s="566" t="s">
        <v>59</v>
      </c>
      <c r="AR231" s="567"/>
      <c r="AS231" s="567"/>
      <c r="AT231" s="567"/>
      <c r="AU231" s="567"/>
      <c r="AV231" s="567"/>
      <c r="AW231" s="567"/>
      <c r="AX231" s="567"/>
      <c r="AY231" s="567"/>
      <c r="AZ231" s="567"/>
      <c r="BA231" s="567"/>
      <c r="BB231" s="567"/>
      <c r="BC231" s="567"/>
      <c r="BD231" s="567"/>
      <c r="BE231" s="567"/>
      <c r="BF231" s="567"/>
      <c r="BG231" s="567"/>
      <c r="BH231" s="567"/>
      <c r="BI231" s="568"/>
      <c r="BJ231" s="28"/>
      <c r="BK231" s="137"/>
      <c r="BL231" s="314" t="s">
        <v>47</v>
      </c>
      <c r="BM231" s="314"/>
      <c r="BN231" s="137"/>
      <c r="BO231" s="137"/>
      <c r="BP231" s="314" t="s">
        <v>48</v>
      </c>
      <c r="BQ231" s="325"/>
      <c r="BR231" s="551"/>
      <c r="BS231" s="552"/>
      <c r="BT231" s="552"/>
      <c r="BU231" s="552"/>
      <c r="BV231" s="552"/>
      <c r="BW231" s="552"/>
      <c r="BX231" s="552"/>
      <c r="BY231" s="552"/>
      <c r="BZ231" s="552"/>
      <c r="CA231" s="552"/>
      <c r="CB231" s="552"/>
      <c r="CC231" s="552"/>
      <c r="CD231" s="553"/>
      <c r="CE231" s="142"/>
    </row>
    <row r="232" spans="1:83" ht="6.75" customHeight="1" thickBot="1" x14ac:dyDescent="0.2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c r="AA232" s="142"/>
      <c r="AB232" s="142"/>
      <c r="AC232" s="142"/>
      <c r="AD232" s="142"/>
      <c r="AE232" s="142"/>
      <c r="AF232" s="142"/>
      <c r="AG232" s="648"/>
      <c r="AH232" s="649"/>
      <c r="AI232" s="613"/>
      <c r="AJ232" s="613"/>
      <c r="AK232" s="613"/>
      <c r="AL232" s="613"/>
      <c r="AM232" s="613"/>
      <c r="AN232" s="613"/>
      <c r="AO232" s="613"/>
      <c r="AP232" s="614"/>
      <c r="AQ232" s="566"/>
      <c r="AR232" s="567"/>
      <c r="AS232" s="567"/>
      <c r="AT232" s="567"/>
      <c r="AU232" s="567"/>
      <c r="AV232" s="567"/>
      <c r="AW232" s="567"/>
      <c r="AX232" s="567"/>
      <c r="AY232" s="567"/>
      <c r="AZ232" s="567"/>
      <c r="BA232" s="567"/>
      <c r="BB232" s="567"/>
      <c r="BC232" s="567"/>
      <c r="BD232" s="567"/>
      <c r="BE232" s="567"/>
      <c r="BF232" s="567"/>
      <c r="BG232" s="567"/>
      <c r="BH232" s="567"/>
      <c r="BI232" s="568"/>
      <c r="BJ232" s="48"/>
      <c r="BK232" s="138"/>
      <c r="BL232" s="303"/>
      <c r="BM232" s="303"/>
      <c r="BN232" s="138"/>
      <c r="BO232" s="138"/>
      <c r="BP232" s="303"/>
      <c r="BQ232" s="304"/>
      <c r="BR232" s="551"/>
      <c r="BS232" s="552"/>
      <c r="BT232" s="552"/>
      <c r="BU232" s="552"/>
      <c r="BV232" s="552"/>
      <c r="BW232" s="552"/>
      <c r="BX232" s="552"/>
      <c r="BY232" s="552"/>
      <c r="BZ232" s="552"/>
      <c r="CA232" s="552"/>
      <c r="CB232" s="552"/>
      <c r="CC232" s="552"/>
      <c r="CD232" s="553"/>
      <c r="CE232" s="142"/>
    </row>
    <row r="233" spans="1:83" ht="6.75" customHeight="1" x14ac:dyDescent="0.2">
      <c r="A233" s="532" t="s">
        <v>31</v>
      </c>
      <c r="B233" s="533"/>
      <c r="C233" s="538" t="s">
        <v>32</v>
      </c>
      <c r="D233" s="538"/>
      <c r="E233" s="538"/>
      <c r="F233" s="538"/>
      <c r="G233" s="538"/>
      <c r="H233" s="540" t="s">
        <v>45</v>
      </c>
      <c r="I233" s="541"/>
      <c r="J233" s="544" t="str">
        <f>IF(M56="","",M56)</f>
        <v/>
      </c>
      <c r="K233" s="544"/>
      <c r="L233" s="544"/>
      <c r="M233" s="546" t="s">
        <v>46</v>
      </c>
      <c r="N233" s="544" t="str">
        <f>IF(R56="","",R56)</f>
        <v/>
      </c>
      <c r="O233" s="544"/>
      <c r="P233" s="544"/>
      <c r="Q233" s="544"/>
      <c r="R233" s="125"/>
      <c r="S233" s="125"/>
      <c r="T233" s="125"/>
      <c r="U233" s="125"/>
      <c r="V233" s="125"/>
      <c r="W233" s="125"/>
      <c r="X233" s="125"/>
      <c r="Y233" s="125"/>
      <c r="Z233" s="125"/>
      <c r="AA233" s="125"/>
      <c r="AB233" s="125"/>
      <c r="AC233" s="125"/>
      <c r="AD233" s="125"/>
      <c r="AE233" s="126"/>
      <c r="AF233" s="142"/>
      <c r="AG233" s="648"/>
      <c r="AH233" s="649"/>
      <c r="AI233" s="613" t="s">
        <v>84</v>
      </c>
      <c r="AJ233" s="613"/>
      <c r="AK233" s="613"/>
      <c r="AL233" s="613"/>
      <c r="AM233" s="613"/>
      <c r="AN233" s="613"/>
      <c r="AO233" s="613"/>
      <c r="AP233" s="614"/>
      <c r="AQ233" s="566" t="s">
        <v>39</v>
      </c>
      <c r="AR233" s="567"/>
      <c r="AS233" s="567"/>
      <c r="AT233" s="567"/>
      <c r="AU233" s="567"/>
      <c r="AV233" s="567"/>
      <c r="AW233" s="567"/>
      <c r="AX233" s="567"/>
      <c r="AY233" s="567"/>
      <c r="AZ233" s="567"/>
      <c r="BA233" s="567"/>
      <c r="BB233" s="567"/>
      <c r="BC233" s="567"/>
      <c r="BD233" s="567"/>
      <c r="BE233" s="567"/>
      <c r="BF233" s="567"/>
      <c r="BG233" s="567"/>
      <c r="BH233" s="567"/>
      <c r="BI233" s="568"/>
      <c r="BJ233" s="28"/>
      <c r="BK233" s="137"/>
      <c r="BL233" s="314" t="s">
        <v>47</v>
      </c>
      <c r="BM233" s="314"/>
      <c r="BN233" s="137"/>
      <c r="BO233" s="137"/>
      <c r="BP233" s="314" t="s">
        <v>48</v>
      </c>
      <c r="BQ233" s="325"/>
      <c r="BR233" s="551"/>
      <c r="BS233" s="552"/>
      <c r="BT233" s="552"/>
      <c r="BU233" s="552"/>
      <c r="BV233" s="552"/>
      <c r="BW233" s="552"/>
      <c r="BX233" s="552"/>
      <c r="BY233" s="552"/>
      <c r="BZ233" s="552"/>
      <c r="CA233" s="552"/>
      <c r="CB233" s="552"/>
      <c r="CC233" s="552"/>
      <c r="CD233" s="553"/>
      <c r="CE233" s="142"/>
    </row>
    <row r="234" spans="1:83" ht="6.75" customHeight="1" thickBot="1" x14ac:dyDescent="0.25">
      <c r="A234" s="534"/>
      <c r="B234" s="535"/>
      <c r="C234" s="539"/>
      <c r="D234" s="539"/>
      <c r="E234" s="539"/>
      <c r="F234" s="539"/>
      <c r="G234" s="539"/>
      <c r="H234" s="542"/>
      <c r="I234" s="543"/>
      <c r="J234" s="545"/>
      <c r="K234" s="545"/>
      <c r="L234" s="545"/>
      <c r="M234" s="547"/>
      <c r="N234" s="545"/>
      <c r="O234" s="545"/>
      <c r="P234" s="545"/>
      <c r="Q234" s="545"/>
      <c r="R234" s="127"/>
      <c r="S234" s="127"/>
      <c r="T234" s="127"/>
      <c r="U234" s="127"/>
      <c r="V234" s="127"/>
      <c r="W234" s="127"/>
      <c r="X234" s="127"/>
      <c r="Y234" s="127"/>
      <c r="Z234" s="127"/>
      <c r="AA234" s="127"/>
      <c r="AB234" s="127"/>
      <c r="AC234" s="127"/>
      <c r="AD234" s="127"/>
      <c r="AE234" s="128"/>
      <c r="AF234" s="142"/>
      <c r="AG234" s="650"/>
      <c r="AH234" s="651"/>
      <c r="AI234" s="657"/>
      <c r="AJ234" s="657"/>
      <c r="AK234" s="657"/>
      <c r="AL234" s="657"/>
      <c r="AM234" s="657"/>
      <c r="AN234" s="657"/>
      <c r="AO234" s="657"/>
      <c r="AP234" s="658"/>
      <c r="AQ234" s="569"/>
      <c r="AR234" s="570"/>
      <c r="AS234" s="570"/>
      <c r="AT234" s="570"/>
      <c r="AU234" s="570"/>
      <c r="AV234" s="570"/>
      <c r="AW234" s="570"/>
      <c r="AX234" s="570"/>
      <c r="AY234" s="570"/>
      <c r="AZ234" s="570"/>
      <c r="BA234" s="570"/>
      <c r="BB234" s="570"/>
      <c r="BC234" s="570"/>
      <c r="BD234" s="570"/>
      <c r="BE234" s="570"/>
      <c r="BF234" s="570"/>
      <c r="BG234" s="570"/>
      <c r="BH234" s="570"/>
      <c r="BI234" s="571"/>
      <c r="BJ234" s="29"/>
      <c r="BK234" s="135"/>
      <c r="BL234" s="326"/>
      <c r="BM234" s="326"/>
      <c r="BN234" s="135"/>
      <c r="BO234" s="135"/>
      <c r="BP234" s="326"/>
      <c r="BQ234" s="327"/>
      <c r="BR234" s="554"/>
      <c r="BS234" s="555"/>
      <c r="BT234" s="555"/>
      <c r="BU234" s="555"/>
      <c r="BV234" s="555"/>
      <c r="BW234" s="555"/>
      <c r="BX234" s="555"/>
      <c r="BY234" s="555"/>
      <c r="BZ234" s="555"/>
      <c r="CA234" s="555"/>
      <c r="CB234" s="555"/>
      <c r="CC234" s="555"/>
      <c r="CD234" s="556"/>
      <c r="CE234" s="142"/>
    </row>
    <row r="235" spans="1:83" ht="6.75" customHeight="1" x14ac:dyDescent="0.2">
      <c r="A235" s="534"/>
      <c r="B235" s="535"/>
      <c r="C235" s="539"/>
      <c r="D235" s="539"/>
      <c r="E235" s="539"/>
      <c r="F235" s="539"/>
      <c r="G235" s="539"/>
      <c r="H235" s="557" t="str">
        <f>IF(K56="","",K56)</f>
        <v/>
      </c>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9"/>
      <c r="AF235" s="142"/>
      <c r="AG235" s="563" t="s">
        <v>90</v>
      </c>
      <c r="AH235" s="563"/>
      <c r="AI235" s="563"/>
      <c r="AJ235" s="563"/>
      <c r="AK235" s="563"/>
      <c r="AL235" s="563"/>
      <c r="AM235" s="563"/>
      <c r="AN235" s="563"/>
      <c r="AO235" s="563"/>
      <c r="AP235" s="563"/>
      <c r="AQ235" s="563"/>
      <c r="AR235" s="563"/>
      <c r="AS235" s="563"/>
      <c r="AT235" s="563"/>
      <c r="AU235" s="563"/>
      <c r="AV235" s="563"/>
      <c r="AW235" s="563"/>
      <c r="AX235" s="563"/>
      <c r="AY235" s="563"/>
      <c r="AZ235" s="563"/>
      <c r="BA235" s="563"/>
      <c r="BB235" s="563"/>
      <c r="BC235" s="563"/>
      <c r="BD235" s="563"/>
      <c r="BE235" s="563"/>
      <c r="BF235" s="563"/>
      <c r="BG235" s="563"/>
      <c r="BH235" s="563"/>
      <c r="BI235" s="563"/>
      <c r="BJ235" s="563"/>
      <c r="BK235" s="563"/>
      <c r="BL235" s="563"/>
      <c r="BM235" s="563"/>
      <c r="BN235" s="563"/>
      <c r="BO235" s="563"/>
      <c r="BP235" s="563"/>
      <c r="BQ235" s="563"/>
      <c r="BR235" s="563"/>
      <c r="BS235" s="563"/>
      <c r="BT235" s="563"/>
      <c r="BU235" s="563"/>
      <c r="BV235" s="563"/>
      <c r="BW235" s="563"/>
      <c r="BX235" s="563"/>
      <c r="BY235" s="563"/>
      <c r="BZ235" s="563"/>
      <c r="CA235" s="563"/>
      <c r="CB235" s="563"/>
      <c r="CC235" s="563"/>
      <c r="CD235" s="563"/>
      <c r="CE235" s="142"/>
    </row>
    <row r="236" spans="1:83" ht="6.75" customHeight="1" x14ac:dyDescent="0.2">
      <c r="A236" s="534"/>
      <c r="B236" s="535"/>
      <c r="C236" s="539"/>
      <c r="D236" s="539"/>
      <c r="E236" s="539"/>
      <c r="F236" s="539"/>
      <c r="G236" s="539"/>
      <c r="H236" s="557"/>
      <c r="I236" s="558"/>
      <c r="J236" s="558"/>
      <c r="K236" s="558"/>
      <c r="L236" s="558"/>
      <c r="M236" s="558"/>
      <c r="N236" s="558"/>
      <c r="O236" s="558"/>
      <c r="P236" s="558"/>
      <c r="Q236" s="558"/>
      <c r="R236" s="558"/>
      <c r="S236" s="558"/>
      <c r="T236" s="558"/>
      <c r="U236" s="558"/>
      <c r="V236" s="558"/>
      <c r="W236" s="558"/>
      <c r="X236" s="558"/>
      <c r="Y236" s="558"/>
      <c r="Z236" s="558"/>
      <c r="AA236" s="558"/>
      <c r="AB236" s="558"/>
      <c r="AC236" s="558"/>
      <c r="AD236" s="558"/>
      <c r="AE236" s="559"/>
      <c r="AF236" s="142"/>
      <c r="AG236" s="564"/>
      <c r="AH236" s="564"/>
      <c r="AI236" s="564"/>
      <c r="AJ236" s="564"/>
      <c r="AK236" s="564"/>
      <c r="AL236" s="564"/>
      <c r="AM236" s="564"/>
      <c r="AN236" s="564"/>
      <c r="AO236" s="564"/>
      <c r="AP236" s="564"/>
      <c r="AQ236" s="564"/>
      <c r="AR236" s="564"/>
      <c r="AS236" s="564"/>
      <c r="AT236" s="564"/>
      <c r="AU236" s="564"/>
      <c r="AV236" s="564"/>
      <c r="AW236" s="564"/>
      <c r="AX236" s="564"/>
      <c r="AY236" s="564"/>
      <c r="AZ236" s="564"/>
      <c r="BA236" s="564"/>
      <c r="BB236" s="564"/>
      <c r="BC236" s="564"/>
      <c r="BD236" s="564"/>
      <c r="BE236" s="564"/>
      <c r="BF236" s="564"/>
      <c r="BG236" s="564"/>
      <c r="BH236" s="564"/>
      <c r="BI236" s="564"/>
      <c r="BJ236" s="564"/>
      <c r="BK236" s="564"/>
      <c r="BL236" s="564"/>
      <c r="BM236" s="564"/>
      <c r="BN236" s="564"/>
      <c r="BO236" s="564"/>
      <c r="BP236" s="564"/>
      <c r="BQ236" s="564"/>
      <c r="BR236" s="564"/>
      <c r="BS236" s="564"/>
      <c r="BT236" s="564"/>
      <c r="BU236" s="564"/>
      <c r="BV236" s="564"/>
      <c r="BW236" s="564"/>
      <c r="BX236" s="564"/>
      <c r="BY236" s="564"/>
      <c r="BZ236" s="564"/>
      <c r="CA236" s="564"/>
      <c r="CB236" s="564"/>
      <c r="CC236" s="564"/>
      <c r="CD236" s="564"/>
      <c r="CE236" s="142"/>
    </row>
    <row r="237" spans="1:83" ht="6.75" customHeight="1" x14ac:dyDescent="0.2">
      <c r="A237" s="534"/>
      <c r="B237" s="535"/>
      <c r="C237" s="539"/>
      <c r="D237" s="539"/>
      <c r="E237" s="539"/>
      <c r="F237" s="539"/>
      <c r="G237" s="539"/>
      <c r="H237" s="557"/>
      <c r="I237" s="558"/>
      <c r="J237" s="558"/>
      <c r="K237" s="558"/>
      <c r="L237" s="558"/>
      <c r="M237" s="558"/>
      <c r="N237" s="558"/>
      <c r="O237" s="558"/>
      <c r="P237" s="558"/>
      <c r="Q237" s="558"/>
      <c r="R237" s="558"/>
      <c r="S237" s="558"/>
      <c r="T237" s="558"/>
      <c r="U237" s="558"/>
      <c r="V237" s="558"/>
      <c r="W237" s="558"/>
      <c r="X237" s="558"/>
      <c r="Y237" s="558"/>
      <c r="Z237" s="558"/>
      <c r="AA237" s="558"/>
      <c r="AB237" s="558"/>
      <c r="AC237" s="558"/>
      <c r="AD237" s="558"/>
      <c r="AE237" s="559"/>
      <c r="AF237" s="142"/>
      <c r="AG237" s="142"/>
      <c r="AH237" s="142"/>
      <c r="AI237" s="142"/>
      <c r="AJ237" s="142"/>
      <c r="AK237" s="142"/>
      <c r="AL237" s="142"/>
      <c r="AM237" s="142"/>
      <c r="AN237" s="142"/>
      <c r="AO237" s="142"/>
      <c r="AP237" s="142"/>
      <c r="AQ237" s="142"/>
      <c r="AR237" s="142"/>
      <c r="AS237" s="142"/>
      <c r="AT237" s="142"/>
      <c r="AU237" s="142"/>
      <c r="AV237" s="142"/>
      <c r="AW237" s="142"/>
      <c r="AX237" s="142"/>
      <c r="AY237" s="142"/>
      <c r="AZ237" s="142"/>
      <c r="BA237" s="142"/>
      <c r="BB237" s="142"/>
      <c r="BC237" s="142"/>
      <c r="BD237" s="142"/>
      <c r="BE237" s="142"/>
      <c r="BF237" s="142"/>
      <c r="BG237" s="142"/>
      <c r="BH237" s="142"/>
      <c r="BI237" s="142"/>
      <c r="BJ237" s="142"/>
      <c r="BK237" s="142"/>
      <c r="BL237" s="142"/>
      <c r="BM237" s="142"/>
      <c r="BN237" s="142"/>
      <c r="BO237" s="142"/>
      <c r="BP237" s="142"/>
      <c r="BQ237" s="142"/>
      <c r="BR237" s="142"/>
      <c r="BS237" s="142"/>
      <c r="BT237" s="142"/>
      <c r="BU237" s="142"/>
      <c r="BV237" s="142"/>
      <c r="BW237" s="142"/>
      <c r="BX237" s="142"/>
      <c r="BY237" s="142"/>
      <c r="BZ237" s="142"/>
      <c r="CA237" s="142"/>
      <c r="CB237" s="142"/>
      <c r="CC237" s="142"/>
      <c r="CD237" s="142"/>
      <c r="CE237" s="142"/>
    </row>
    <row r="238" spans="1:83" ht="6.75" customHeight="1" x14ac:dyDescent="0.2">
      <c r="A238" s="534"/>
      <c r="B238" s="535"/>
      <c r="C238" s="539"/>
      <c r="D238" s="539"/>
      <c r="E238" s="539"/>
      <c r="F238" s="539"/>
      <c r="G238" s="539"/>
      <c r="H238" s="557"/>
      <c r="I238" s="558"/>
      <c r="J238" s="558"/>
      <c r="K238" s="558"/>
      <c r="L238" s="558"/>
      <c r="M238" s="558"/>
      <c r="N238" s="558"/>
      <c r="O238" s="558"/>
      <c r="P238" s="558"/>
      <c r="Q238" s="558"/>
      <c r="R238" s="558"/>
      <c r="S238" s="558"/>
      <c r="T238" s="558"/>
      <c r="U238" s="558"/>
      <c r="V238" s="558"/>
      <c r="W238" s="558"/>
      <c r="X238" s="558"/>
      <c r="Y238" s="558"/>
      <c r="Z238" s="558"/>
      <c r="AA238" s="558"/>
      <c r="AB238" s="558"/>
      <c r="AC238" s="558"/>
      <c r="AD238" s="558"/>
      <c r="AE238" s="559"/>
      <c r="AF238" s="142"/>
      <c r="AG238" s="142"/>
      <c r="AH238" s="142"/>
      <c r="AI238" s="142"/>
      <c r="AJ238" s="142"/>
      <c r="AK238" s="142"/>
      <c r="AL238" s="142"/>
      <c r="AM238" s="142"/>
      <c r="AN238" s="142"/>
      <c r="AO238" s="142"/>
      <c r="AP238" s="142"/>
      <c r="AQ238" s="142"/>
      <c r="AR238" s="142"/>
      <c r="AS238" s="142"/>
      <c r="AT238" s="142"/>
      <c r="AU238" s="142"/>
      <c r="AV238" s="142"/>
      <c r="AW238" s="142"/>
      <c r="AX238" s="142"/>
      <c r="AY238" s="142"/>
      <c r="AZ238" s="142"/>
      <c r="BA238" s="142"/>
      <c r="BB238" s="142"/>
      <c r="BC238" s="142"/>
      <c r="BD238" s="142"/>
      <c r="BE238" s="142"/>
      <c r="BF238" s="142"/>
      <c r="BG238" s="142"/>
      <c r="BH238" s="142"/>
      <c r="BI238" s="142"/>
      <c r="BJ238" s="142"/>
      <c r="BK238" s="142"/>
      <c r="BL238" s="142"/>
      <c r="BM238" s="142"/>
      <c r="BN238" s="142"/>
      <c r="BO238" s="142"/>
      <c r="BP238" s="142"/>
      <c r="BQ238" s="142"/>
      <c r="BR238" s="142"/>
      <c r="BS238" s="142"/>
      <c r="BT238" s="142"/>
      <c r="BU238" s="142"/>
      <c r="BV238" s="142"/>
      <c r="BW238" s="142"/>
      <c r="BX238" s="142"/>
      <c r="BY238" s="142"/>
      <c r="BZ238" s="142"/>
      <c r="CA238" s="142"/>
      <c r="CB238" s="142"/>
      <c r="CC238" s="142"/>
      <c r="CD238" s="142"/>
      <c r="CE238" s="142"/>
    </row>
    <row r="239" spans="1:83" ht="6.75" customHeight="1" x14ac:dyDescent="0.2">
      <c r="A239" s="534"/>
      <c r="B239" s="535"/>
      <c r="C239" s="539"/>
      <c r="D239" s="539"/>
      <c r="E239" s="539"/>
      <c r="F239" s="539"/>
      <c r="G239" s="539"/>
      <c r="H239" s="557"/>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9"/>
      <c r="AF239" s="142"/>
      <c r="AG239" s="142"/>
      <c r="AH239" s="142"/>
      <c r="AI239" s="142"/>
      <c r="AJ239" s="142"/>
      <c r="AK239" s="142"/>
      <c r="AL239" s="142"/>
      <c r="AM239" s="142"/>
      <c r="AN239" s="142"/>
      <c r="AO239" s="142"/>
      <c r="AP239" s="142"/>
      <c r="AQ239" s="142"/>
      <c r="AR239" s="142"/>
      <c r="AS239" s="142"/>
      <c r="AT239" s="142"/>
      <c r="AU239" s="142"/>
      <c r="AV239" s="142"/>
      <c r="AW239" s="142"/>
      <c r="AX239" s="142"/>
      <c r="AY239" s="142"/>
      <c r="AZ239" s="142"/>
      <c r="BA239" s="142"/>
      <c r="BB239" s="142"/>
      <c r="BC239" s="142"/>
      <c r="BD239" s="142"/>
      <c r="BE239" s="142"/>
      <c r="BF239" s="142"/>
      <c r="BG239" s="142"/>
      <c r="BH239" s="142"/>
      <c r="BI239" s="142"/>
      <c r="BJ239" s="142"/>
      <c r="BK239" s="142"/>
      <c r="BL239" s="142"/>
      <c r="BM239" s="142"/>
      <c r="BN239" s="142"/>
      <c r="BO239" s="142"/>
      <c r="BP239" s="142"/>
      <c r="BQ239" s="142"/>
      <c r="BR239" s="142"/>
      <c r="BS239" s="142"/>
      <c r="BT239" s="142"/>
      <c r="BU239" s="142"/>
      <c r="BV239" s="142"/>
      <c r="BW239" s="142"/>
      <c r="BX239" s="142"/>
      <c r="BY239" s="142"/>
      <c r="BZ239" s="142"/>
      <c r="CA239" s="142"/>
      <c r="CB239" s="142"/>
      <c r="CC239" s="142"/>
      <c r="CD239" s="142"/>
      <c r="CE239" s="142"/>
    </row>
    <row r="240" spans="1:83" ht="6.75" customHeight="1" x14ac:dyDescent="0.2">
      <c r="A240" s="534"/>
      <c r="B240" s="535"/>
      <c r="C240" s="539"/>
      <c r="D240" s="539"/>
      <c r="E240" s="539"/>
      <c r="F240" s="539"/>
      <c r="G240" s="539"/>
      <c r="H240" s="560"/>
      <c r="I240" s="561"/>
      <c r="J240" s="561"/>
      <c r="K240" s="561"/>
      <c r="L240" s="561"/>
      <c r="M240" s="561"/>
      <c r="N240" s="561"/>
      <c r="O240" s="561"/>
      <c r="P240" s="561"/>
      <c r="Q240" s="561"/>
      <c r="R240" s="561"/>
      <c r="S240" s="561"/>
      <c r="T240" s="561"/>
      <c r="U240" s="561"/>
      <c r="V240" s="561"/>
      <c r="W240" s="561"/>
      <c r="X240" s="561"/>
      <c r="Y240" s="561"/>
      <c r="Z240" s="561"/>
      <c r="AA240" s="561"/>
      <c r="AB240" s="561"/>
      <c r="AC240" s="561"/>
      <c r="AD240" s="561"/>
      <c r="AE240" s="562"/>
      <c r="AF240" s="142"/>
      <c r="AG240" s="565" t="s">
        <v>310</v>
      </c>
      <c r="AH240" s="565"/>
      <c r="AI240" s="565"/>
      <c r="AJ240" s="565"/>
      <c r="AK240" s="565"/>
      <c r="AL240" s="565"/>
      <c r="AM240" s="565"/>
      <c r="AN240" s="565"/>
      <c r="AO240" s="565"/>
      <c r="AP240" s="565"/>
      <c r="AQ240" s="565"/>
      <c r="AR240" s="565"/>
      <c r="AS240" s="565"/>
      <c r="AT240" s="565"/>
      <c r="AU240" s="565"/>
      <c r="AV240" s="565"/>
      <c r="AW240" s="565"/>
      <c r="AX240" s="565"/>
      <c r="AY240" s="565"/>
      <c r="AZ240" s="565"/>
      <c r="BA240" s="565"/>
      <c r="BB240" s="565"/>
      <c r="BC240" s="565"/>
      <c r="BD240" s="565"/>
      <c r="BE240" s="565"/>
      <c r="BF240" s="565"/>
      <c r="BG240" s="565"/>
      <c r="BH240" s="565"/>
      <c r="BI240" s="565"/>
      <c r="BJ240" s="565"/>
      <c r="BK240" s="565"/>
      <c r="BL240" s="565"/>
      <c r="BM240" s="565"/>
      <c r="BN240" s="565"/>
      <c r="BO240" s="565"/>
      <c r="BP240" s="565"/>
      <c r="BQ240" s="565"/>
      <c r="BR240" s="565"/>
      <c r="BS240" s="565"/>
      <c r="BT240" s="565"/>
      <c r="BU240" s="565"/>
      <c r="BV240" s="565"/>
      <c r="BW240" s="565"/>
      <c r="BX240" s="565"/>
      <c r="BY240" s="565"/>
      <c r="BZ240" s="565"/>
      <c r="CA240" s="565"/>
      <c r="CB240" s="565"/>
      <c r="CC240" s="565"/>
      <c r="CD240" s="565"/>
      <c r="CE240" s="142"/>
    </row>
    <row r="241" spans="1:83" ht="6.75" customHeight="1" x14ac:dyDescent="0.2">
      <c r="A241" s="534"/>
      <c r="B241" s="535"/>
      <c r="C241" s="539" t="s">
        <v>86</v>
      </c>
      <c r="D241" s="539"/>
      <c r="E241" s="539"/>
      <c r="F241" s="539"/>
      <c r="G241" s="539"/>
      <c r="H241" s="548">
        <f>IF(K61="",AC61,K61)</f>
        <v>0</v>
      </c>
      <c r="I241" s="548"/>
      <c r="J241" s="548"/>
      <c r="K241" s="548"/>
      <c r="L241" s="548"/>
      <c r="M241" s="548"/>
      <c r="N241" s="548"/>
      <c r="O241" s="548"/>
      <c r="P241" s="548"/>
      <c r="Q241" s="548"/>
      <c r="R241" s="548"/>
      <c r="S241" s="548"/>
      <c r="T241" s="548"/>
      <c r="U241" s="548"/>
      <c r="V241" s="548"/>
      <c r="W241" s="548"/>
      <c r="X241" s="548"/>
      <c r="Y241" s="548"/>
      <c r="Z241" s="548"/>
      <c r="AA241" s="548"/>
      <c r="AB241" s="548"/>
      <c r="AC241" s="548"/>
      <c r="AD241" s="549"/>
      <c r="AE241" s="550"/>
      <c r="AF241" s="142"/>
      <c r="AG241" s="565"/>
      <c r="AH241" s="565"/>
      <c r="AI241" s="565"/>
      <c r="AJ241" s="565"/>
      <c r="AK241" s="565"/>
      <c r="AL241" s="565"/>
      <c r="AM241" s="565"/>
      <c r="AN241" s="565"/>
      <c r="AO241" s="565"/>
      <c r="AP241" s="565"/>
      <c r="AQ241" s="565"/>
      <c r="AR241" s="565"/>
      <c r="AS241" s="565"/>
      <c r="AT241" s="565"/>
      <c r="AU241" s="565"/>
      <c r="AV241" s="565"/>
      <c r="AW241" s="565"/>
      <c r="AX241" s="565"/>
      <c r="AY241" s="565"/>
      <c r="AZ241" s="565"/>
      <c r="BA241" s="565"/>
      <c r="BB241" s="565"/>
      <c r="BC241" s="565"/>
      <c r="BD241" s="565"/>
      <c r="BE241" s="565"/>
      <c r="BF241" s="565"/>
      <c r="BG241" s="565"/>
      <c r="BH241" s="565"/>
      <c r="BI241" s="565"/>
      <c r="BJ241" s="565"/>
      <c r="BK241" s="565"/>
      <c r="BL241" s="565"/>
      <c r="BM241" s="565"/>
      <c r="BN241" s="565"/>
      <c r="BO241" s="565"/>
      <c r="BP241" s="565"/>
      <c r="BQ241" s="565"/>
      <c r="BR241" s="565"/>
      <c r="BS241" s="565"/>
      <c r="BT241" s="565"/>
      <c r="BU241" s="565"/>
      <c r="BV241" s="565"/>
      <c r="BW241" s="565"/>
      <c r="BX241" s="565"/>
      <c r="BY241" s="565"/>
      <c r="BZ241" s="565"/>
      <c r="CA241" s="565"/>
      <c r="CB241" s="565"/>
      <c r="CC241" s="565"/>
      <c r="CD241" s="565"/>
      <c r="CE241" s="142"/>
    </row>
    <row r="242" spans="1:83" ht="6.75" customHeight="1" x14ac:dyDescent="0.2">
      <c r="A242" s="534"/>
      <c r="B242" s="535"/>
      <c r="C242" s="539"/>
      <c r="D242" s="539"/>
      <c r="E242" s="539"/>
      <c r="F242" s="539"/>
      <c r="G242" s="539"/>
      <c r="H242" s="548"/>
      <c r="I242" s="548"/>
      <c r="J242" s="548"/>
      <c r="K242" s="548"/>
      <c r="L242" s="548"/>
      <c r="M242" s="548"/>
      <c r="N242" s="548"/>
      <c r="O242" s="548"/>
      <c r="P242" s="548"/>
      <c r="Q242" s="548"/>
      <c r="R242" s="548"/>
      <c r="S242" s="548"/>
      <c r="T242" s="548"/>
      <c r="U242" s="548"/>
      <c r="V242" s="548"/>
      <c r="W242" s="548"/>
      <c r="X242" s="548"/>
      <c r="Y242" s="548"/>
      <c r="Z242" s="548"/>
      <c r="AA242" s="548"/>
      <c r="AB242" s="548"/>
      <c r="AC242" s="548"/>
      <c r="AD242" s="549"/>
      <c r="AE242" s="550"/>
      <c r="AF242" s="142"/>
      <c r="AG242" s="301" t="s">
        <v>329</v>
      </c>
      <c r="AH242" s="301"/>
      <c r="AI242" s="301"/>
      <c r="AJ242" s="301"/>
      <c r="AK242" s="301"/>
      <c r="AL242" s="301"/>
      <c r="AM242" s="301"/>
      <c r="AN242" s="301"/>
      <c r="AO242" s="301"/>
      <c r="AP242" s="301"/>
      <c r="AQ242" s="301"/>
      <c r="AR242" s="301"/>
      <c r="AS242" s="301"/>
      <c r="AT242" s="301"/>
      <c r="AU242" s="301"/>
      <c r="AV242" s="301"/>
      <c r="AW242" s="301"/>
      <c r="AX242" s="301"/>
      <c r="AY242" s="301"/>
      <c r="AZ242" s="301"/>
      <c r="BA242" s="301"/>
      <c r="BB242" s="301"/>
      <c r="BC242" s="301"/>
      <c r="BD242" s="301"/>
      <c r="BE242" s="301"/>
      <c r="BF242" s="301"/>
      <c r="BG242" s="301"/>
      <c r="BH242" s="301"/>
      <c r="BI242" s="301"/>
      <c r="BJ242" s="301"/>
      <c r="BK242" s="301"/>
      <c r="BL242" s="301"/>
      <c r="BM242" s="301"/>
      <c r="BN242" s="301"/>
      <c r="BO242" s="301"/>
      <c r="BP242" s="301"/>
      <c r="BQ242" s="301"/>
      <c r="BR242" s="301"/>
      <c r="BS242" s="301"/>
      <c r="BT242" s="301"/>
      <c r="BU242" s="301"/>
      <c r="BV242" s="301"/>
      <c r="BW242" s="301"/>
      <c r="BX242" s="301"/>
      <c r="BY242" s="301"/>
      <c r="BZ242" s="301"/>
      <c r="CA242" s="301"/>
      <c r="CB242" s="301"/>
      <c r="CC242" s="301"/>
      <c r="CD242" s="301"/>
      <c r="CE242" s="142"/>
    </row>
    <row r="243" spans="1:83" ht="6.75" customHeight="1" thickBot="1" x14ac:dyDescent="0.25">
      <c r="A243" s="534"/>
      <c r="B243" s="535"/>
      <c r="C243" s="539"/>
      <c r="D243" s="539"/>
      <c r="E243" s="539"/>
      <c r="F243" s="539"/>
      <c r="G243" s="539"/>
      <c r="H243" s="548"/>
      <c r="I243" s="548"/>
      <c r="J243" s="548"/>
      <c r="K243" s="548"/>
      <c r="L243" s="548"/>
      <c r="M243" s="548"/>
      <c r="N243" s="548"/>
      <c r="O243" s="548"/>
      <c r="P243" s="548"/>
      <c r="Q243" s="548"/>
      <c r="R243" s="548"/>
      <c r="S243" s="548"/>
      <c r="T243" s="548"/>
      <c r="U243" s="548"/>
      <c r="V243" s="548"/>
      <c r="W243" s="548"/>
      <c r="X243" s="548"/>
      <c r="Y243" s="548"/>
      <c r="Z243" s="548"/>
      <c r="AA243" s="548"/>
      <c r="AB243" s="548"/>
      <c r="AC243" s="548"/>
      <c r="AD243" s="549"/>
      <c r="AE243" s="550"/>
      <c r="AF243" s="142"/>
      <c r="AG243" s="301"/>
      <c r="AH243" s="301"/>
      <c r="AI243" s="301"/>
      <c r="AJ243" s="301"/>
      <c r="AK243" s="301"/>
      <c r="AL243" s="301"/>
      <c r="AM243" s="301"/>
      <c r="AN243" s="301"/>
      <c r="AO243" s="301"/>
      <c r="AP243" s="301"/>
      <c r="AQ243" s="301"/>
      <c r="AR243" s="301"/>
      <c r="AS243" s="301"/>
      <c r="AT243" s="301"/>
      <c r="AU243" s="301"/>
      <c r="AV243" s="301"/>
      <c r="AW243" s="301"/>
      <c r="AX243" s="301"/>
      <c r="AY243" s="301"/>
      <c r="AZ243" s="301"/>
      <c r="BA243" s="301"/>
      <c r="BB243" s="301"/>
      <c r="BC243" s="301"/>
      <c r="BD243" s="301"/>
      <c r="BE243" s="301"/>
      <c r="BF243" s="301"/>
      <c r="BG243" s="301"/>
      <c r="BH243" s="301"/>
      <c r="BI243" s="301"/>
      <c r="BJ243" s="301"/>
      <c r="BK243" s="301"/>
      <c r="BL243" s="301"/>
      <c r="BM243" s="301"/>
      <c r="BN243" s="301"/>
      <c r="BO243" s="301"/>
      <c r="BP243" s="301"/>
      <c r="BQ243" s="301"/>
      <c r="BR243" s="301"/>
      <c r="BS243" s="301"/>
      <c r="BT243" s="301"/>
      <c r="BU243" s="301"/>
      <c r="BV243" s="301"/>
      <c r="BW243" s="301"/>
      <c r="BX243" s="301"/>
      <c r="BY243" s="301"/>
      <c r="BZ243" s="301"/>
      <c r="CA243" s="301"/>
      <c r="CB243" s="301"/>
      <c r="CC243" s="301"/>
      <c r="CD243" s="301"/>
      <c r="CE243" s="142"/>
    </row>
    <row r="244" spans="1:83" ht="6.75" customHeight="1" x14ac:dyDescent="0.2">
      <c r="A244" s="534"/>
      <c r="B244" s="535"/>
      <c r="C244" s="595"/>
      <c r="D244" s="595"/>
      <c r="E244" s="595"/>
      <c r="F244" s="595"/>
      <c r="G244" s="595"/>
      <c r="H244" s="548"/>
      <c r="I244" s="548"/>
      <c r="J244" s="548"/>
      <c r="K244" s="548"/>
      <c r="L244" s="548"/>
      <c r="M244" s="548"/>
      <c r="N244" s="548"/>
      <c r="O244" s="548"/>
      <c r="P244" s="548"/>
      <c r="Q244" s="548"/>
      <c r="R244" s="548"/>
      <c r="S244" s="548"/>
      <c r="T244" s="548"/>
      <c r="U244" s="548"/>
      <c r="V244" s="548"/>
      <c r="W244" s="548"/>
      <c r="X244" s="548"/>
      <c r="Y244" s="548"/>
      <c r="Z244" s="548"/>
      <c r="AA244" s="548"/>
      <c r="AB244" s="548"/>
      <c r="AC244" s="548"/>
      <c r="AD244" s="549"/>
      <c r="AE244" s="550"/>
      <c r="AF244" s="142"/>
      <c r="AG244" s="572" t="s">
        <v>34</v>
      </c>
      <c r="AH244" s="573"/>
      <c r="AI244" s="573"/>
      <c r="AJ244" s="573"/>
      <c r="AK244" s="573"/>
      <c r="AL244" s="573"/>
      <c r="AM244" s="573"/>
      <c r="AN244" s="573"/>
      <c r="AO244" s="573"/>
      <c r="AP244" s="573"/>
      <c r="AQ244" s="573"/>
      <c r="AR244" s="573"/>
      <c r="AS244" s="573"/>
      <c r="AT244" s="573"/>
      <c r="AU244" s="573"/>
      <c r="AV244" s="574"/>
      <c r="AW244" s="142"/>
      <c r="AX244" s="572" t="s">
        <v>35</v>
      </c>
      <c r="AY244" s="573"/>
      <c r="AZ244" s="573"/>
      <c r="BA244" s="573"/>
      <c r="BB244" s="573"/>
      <c r="BC244" s="573"/>
      <c r="BD244" s="573"/>
      <c r="BE244" s="573"/>
      <c r="BF244" s="573"/>
      <c r="BG244" s="573"/>
      <c r="BH244" s="573"/>
      <c r="BI244" s="578"/>
      <c r="BJ244" s="580" t="s">
        <v>36</v>
      </c>
      <c r="BK244" s="581"/>
      <c r="BL244" s="581"/>
      <c r="BM244" s="581"/>
      <c r="BN244" s="581"/>
      <c r="BO244" s="581"/>
      <c r="BP244" s="581"/>
      <c r="BQ244" s="582"/>
      <c r="BR244" s="586" t="s">
        <v>37</v>
      </c>
      <c r="BS244" s="586"/>
      <c r="BT244" s="586"/>
      <c r="BU244" s="586"/>
      <c r="BV244" s="586"/>
      <c r="BW244" s="586"/>
      <c r="BX244" s="586"/>
      <c r="BY244" s="586"/>
      <c r="BZ244" s="586"/>
      <c r="CA244" s="586"/>
      <c r="CB244" s="586"/>
      <c r="CC244" s="586"/>
      <c r="CD244" s="587"/>
      <c r="CE244" s="142"/>
    </row>
    <row r="245" spans="1:83" ht="6.75" customHeight="1" x14ac:dyDescent="0.2">
      <c r="A245" s="534"/>
      <c r="B245" s="535"/>
      <c r="C245" s="539" t="s">
        <v>87</v>
      </c>
      <c r="D245" s="539"/>
      <c r="E245" s="539"/>
      <c r="F245" s="539"/>
      <c r="G245" s="539"/>
      <c r="H245" s="591" t="str">
        <f>IF(AR62="","",AR62)</f>
        <v/>
      </c>
      <c r="I245" s="592"/>
      <c r="J245" s="592"/>
      <c r="K245" s="592"/>
      <c r="L245" s="592"/>
      <c r="M245" s="592"/>
      <c r="N245" s="592"/>
      <c r="O245" s="592"/>
      <c r="P245" s="592"/>
      <c r="Q245" s="592"/>
      <c r="R245" s="592"/>
      <c r="S245" s="592"/>
      <c r="T245" s="592"/>
      <c r="U245" s="592"/>
      <c r="V245" s="592"/>
      <c r="W245" s="592"/>
      <c r="X245" s="592"/>
      <c r="Y245" s="592"/>
      <c r="Z245" s="592"/>
      <c r="AA245" s="592"/>
      <c r="AB245" s="592"/>
      <c r="AC245" s="599" t="s">
        <v>100</v>
      </c>
      <c r="AD245" s="599"/>
      <c r="AE245" s="600"/>
      <c r="AF245" s="142"/>
      <c r="AG245" s="575"/>
      <c r="AH245" s="576"/>
      <c r="AI245" s="576"/>
      <c r="AJ245" s="576"/>
      <c r="AK245" s="576"/>
      <c r="AL245" s="576"/>
      <c r="AM245" s="576"/>
      <c r="AN245" s="576"/>
      <c r="AO245" s="576"/>
      <c r="AP245" s="576"/>
      <c r="AQ245" s="576"/>
      <c r="AR245" s="576"/>
      <c r="AS245" s="576"/>
      <c r="AT245" s="576"/>
      <c r="AU245" s="576"/>
      <c r="AV245" s="577"/>
      <c r="AW245" s="142"/>
      <c r="AX245" s="575"/>
      <c r="AY245" s="576"/>
      <c r="AZ245" s="576"/>
      <c r="BA245" s="576"/>
      <c r="BB245" s="576"/>
      <c r="BC245" s="576"/>
      <c r="BD245" s="576"/>
      <c r="BE245" s="576"/>
      <c r="BF245" s="576"/>
      <c r="BG245" s="576"/>
      <c r="BH245" s="576"/>
      <c r="BI245" s="579"/>
      <c r="BJ245" s="583"/>
      <c r="BK245" s="584"/>
      <c r="BL245" s="584"/>
      <c r="BM245" s="584"/>
      <c r="BN245" s="584"/>
      <c r="BO245" s="584"/>
      <c r="BP245" s="584"/>
      <c r="BQ245" s="585"/>
      <c r="BR245" s="588"/>
      <c r="BS245" s="588"/>
      <c r="BT245" s="588"/>
      <c r="BU245" s="588"/>
      <c r="BV245" s="588"/>
      <c r="BW245" s="588"/>
      <c r="BX245" s="588"/>
      <c r="BY245" s="588"/>
      <c r="BZ245" s="588"/>
      <c r="CA245" s="588"/>
      <c r="CB245" s="588"/>
      <c r="CC245" s="588"/>
      <c r="CD245" s="589"/>
      <c r="CE245" s="142"/>
    </row>
    <row r="246" spans="1:83" ht="6.75" customHeight="1" x14ac:dyDescent="0.2">
      <c r="A246" s="534"/>
      <c r="B246" s="535"/>
      <c r="C246" s="539"/>
      <c r="D246" s="539"/>
      <c r="E246" s="539"/>
      <c r="F246" s="539"/>
      <c r="G246" s="539"/>
      <c r="H246" s="591"/>
      <c r="I246" s="592"/>
      <c r="J246" s="592"/>
      <c r="K246" s="592"/>
      <c r="L246" s="592"/>
      <c r="M246" s="592"/>
      <c r="N246" s="592"/>
      <c r="O246" s="592"/>
      <c r="P246" s="592"/>
      <c r="Q246" s="592"/>
      <c r="R246" s="592"/>
      <c r="S246" s="592"/>
      <c r="T246" s="592"/>
      <c r="U246" s="592"/>
      <c r="V246" s="592"/>
      <c r="W246" s="592"/>
      <c r="X246" s="592"/>
      <c r="Y246" s="592"/>
      <c r="Z246" s="592"/>
      <c r="AA246" s="592"/>
      <c r="AB246" s="592"/>
      <c r="AC246" s="599"/>
      <c r="AD246" s="599"/>
      <c r="AE246" s="600"/>
      <c r="AF246" s="142"/>
      <c r="AG246" s="511" t="s">
        <v>60</v>
      </c>
      <c r="AH246" s="512"/>
      <c r="AI246" s="30"/>
      <c r="AJ246" s="136"/>
      <c r="AK246" s="299" t="s">
        <v>47</v>
      </c>
      <c r="AL246" s="299"/>
      <c r="AM246" s="136"/>
      <c r="AN246" s="136"/>
      <c r="AO246" s="299" t="s">
        <v>48</v>
      </c>
      <c r="AP246" s="300"/>
      <c r="AQ246" s="525" t="s">
        <v>54</v>
      </c>
      <c r="AR246" s="526"/>
      <c r="AS246" s="526"/>
      <c r="AT246" s="526"/>
      <c r="AU246" s="526"/>
      <c r="AV246" s="527"/>
      <c r="AW246" s="142"/>
      <c r="AX246" s="529" t="s">
        <v>330</v>
      </c>
      <c r="AY246" s="526"/>
      <c r="AZ246" s="526"/>
      <c r="BA246" s="526"/>
      <c r="BB246" s="526"/>
      <c r="BC246" s="526"/>
      <c r="BD246" s="526"/>
      <c r="BE246" s="526"/>
      <c r="BF246" s="526"/>
      <c r="BG246" s="526"/>
      <c r="BH246" s="526"/>
      <c r="BI246" s="526"/>
      <c r="BJ246" s="30"/>
      <c r="BK246" s="136"/>
      <c r="BL246" s="299" t="s">
        <v>47</v>
      </c>
      <c r="BM246" s="299"/>
      <c r="BN246" s="136"/>
      <c r="BO246" s="136"/>
      <c r="BP246" s="299" t="s">
        <v>48</v>
      </c>
      <c r="BQ246" s="300"/>
      <c r="BR246" s="305"/>
      <c r="BS246" s="306"/>
      <c r="BT246" s="306"/>
      <c r="BU246" s="306"/>
      <c r="BV246" s="306"/>
      <c r="BW246" s="306"/>
      <c r="BX246" s="306"/>
      <c r="BY246" s="306"/>
      <c r="BZ246" s="306"/>
      <c r="CA246" s="306"/>
      <c r="CB246" s="306"/>
      <c r="CC246" s="306"/>
      <c r="CD246" s="307"/>
      <c r="CE246" s="142"/>
    </row>
    <row r="247" spans="1:83" ht="6.75" customHeight="1" x14ac:dyDescent="0.2">
      <c r="A247" s="534"/>
      <c r="B247" s="535"/>
      <c r="C247" s="539"/>
      <c r="D247" s="539"/>
      <c r="E247" s="539"/>
      <c r="F247" s="539"/>
      <c r="G247" s="539"/>
      <c r="H247" s="591"/>
      <c r="I247" s="592"/>
      <c r="J247" s="592"/>
      <c r="K247" s="592"/>
      <c r="L247" s="592"/>
      <c r="M247" s="592"/>
      <c r="N247" s="592"/>
      <c r="O247" s="592"/>
      <c r="P247" s="592"/>
      <c r="Q247" s="592"/>
      <c r="R247" s="592"/>
      <c r="S247" s="592"/>
      <c r="T247" s="592"/>
      <c r="U247" s="592"/>
      <c r="V247" s="592"/>
      <c r="W247" s="592"/>
      <c r="X247" s="592"/>
      <c r="Y247" s="592"/>
      <c r="Z247" s="592"/>
      <c r="AA247" s="592"/>
      <c r="AB247" s="592"/>
      <c r="AC247" s="599"/>
      <c r="AD247" s="599"/>
      <c r="AE247" s="600"/>
      <c r="AF247" s="142"/>
      <c r="AG247" s="513"/>
      <c r="AH247" s="514"/>
      <c r="AI247" s="47"/>
      <c r="AJ247" s="134"/>
      <c r="AK247" s="301"/>
      <c r="AL247" s="301"/>
      <c r="AM247" s="134"/>
      <c r="AN247" s="134"/>
      <c r="AO247" s="301"/>
      <c r="AP247" s="302"/>
      <c r="AQ247" s="528"/>
      <c r="AR247" s="322"/>
      <c r="AS247" s="322"/>
      <c r="AT247" s="322"/>
      <c r="AU247" s="322"/>
      <c r="AV247" s="519"/>
      <c r="AW247" s="142"/>
      <c r="AX247" s="321"/>
      <c r="AY247" s="322"/>
      <c r="AZ247" s="322"/>
      <c r="BA247" s="322"/>
      <c r="BB247" s="322"/>
      <c r="BC247" s="322"/>
      <c r="BD247" s="322"/>
      <c r="BE247" s="322"/>
      <c r="BF247" s="322"/>
      <c r="BG247" s="322"/>
      <c r="BH247" s="322"/>
      <c r="BI247" s="322"/>
      <c r="BJ247" s="47"/>
      <c r="BK247" s="134"/>
      <c r="BL247" s="301"/>
      <c r="BM247" s="301"/>
      <c r="BN247" s="134"/>
      <c r="BO247" s="134"/>
      <c r="BP247" s="301"/>
      <c r="BQ247" s="302"/>
      <c r="BR247" s="308"/>
      <c r="BS247" s="309"/>
      <c r="BT247" s="309"/>
      <c r="BU247" s="309"/>
      <c r="BV247" s="309"/>
      <c r="BW247" s="309"/>
      <c r="BX247" s="309"/>
      <c r="BY247" s="309"/>
      <c r="BZ247" s="309"/>
      <c r="CA247" s="309"/>
      <c r="CB247" s="309"/>
      <c r="CC247" s="309"/>
      <c r="CD247" s="310"/>
      <c r="CE247" s="142"/>
    </row>
    <row r="248" spans="1:83" ht="6.75" customHeight="1" thickBot="1" x14ac:dyDescent="0.25">
      <c r="A248" s="536"/>
      <c r="B248" s="537"/>
      <c r="C248" s="590"/>
      <c r="D248" s="590"/>
      <c r="E248" s="590"/>
      <c r="F248" s="590"/>
      <c r="G248" s="590"/>
      <c r="H248" s="593"/>
      <c r="I248" s="594"/>
      <c r="J248" s="594"/>
      <c r="K248" s="594"/>
      <c r="L248" s="594"/>
      <c r="M248" s="594"/>
      <c r="N248" s="594"/>
      <c r="O248" s="594"/>
      <c r="P248" s="594"/>
      <c r="Q248" s="594"/>
      <c r="R248" s="594"/>
      <c r="S248" s="594"/>
      <c r="T248" s="594"/>
      <c r="U248" s="594"/>
      <c r="V248" s="594"/>
      <c r="W248" s="594"/>
      <c r="X248" s="594"/>
      <c r="Y248" s="594"/>
      <c r="Z248" s="594"/>
      <c r="AA248" s="594"/>
      <c r="AB248" s="594"/>
      <c r="AC248" s="601"/>
      <c r="AD248" s="601"/>
      <c r="AE248" s="602"/>
      <c r="AF248" s="142"/>
      <c r="AG248" s="515"/>
      <c r="AH248" s="514"/>
      <c r="AI248" s="48"/>
      <c r="AJ248" s="138"/>
      <c r="AK248" s="303"/>
      <c r="AL248" s="303"/>
      <c r="AM248" s="138"/>
      <c r="AN248" s="138"/>
      <c r="AO248" s="303"/>
      <c r="AP248" s="304"/>
      <c r="AQ248" s="518"/>
      <c r="AR248" s="301"/>
      <c r="AS248" s="301"/>
      <c r="AT248" s="301"/>
      <c r="AU248" s="301"/>
      <c r="AV248" s="519"/>
      <c r="AW248" s="142"/>
      <c r="AX248" s="530"/>
      <c r="AY248" s="531"/>
      <c r="AZ248" s="531"/>
      <c r="BA248" s="531"/>
      <c r="BB248" s="531"/>
      <c r="BC248" s="531"/>
      <c r="BD248" s="531"/>
      <c r="BE248" s="531"/>
      <c r="BF248" s="531"/>
      <c r="BG248" s="531"/>
      <c r="BH248" s="531"/>
      <c r="BI248" s="531"/>
      <c r="BJ248" s="48"/>
      <c r="BK248" s="138"/>
      <c r="BL248" s="303"/>
      <c r="BM248" s="303"/>
      <c r="BN248" s="138"/>
      <c r="BO248" s="138"/>
      <c r="BP248" s="303"/>
      <c r="BQ248" s="304"/>
      <c r="BR248" s="311"/>
      <c r="BS248" s="312"/>
      <c r="BT248" s="312"/>
      <c r="BU248" s="312"/>
      <c r="BV248" s="312"/>
      <c r="BW248" s="312"/>
      <c r="BX248" s="312"/>
      <c r="BY248" s="312"/>
      <c r="BZ248" s="312"/>
      <c r="CA248" s="312"/>
      <c r="CB248" s="312"/>
      <c r="CC248" s="312"/>
      <c r="CD248" s="313"/>
      <c r="CE248" s="142"/>
    </row>
    <row r="249" spans="1:83" ht="6.75" customHeight="1" x14ac:dyDescent="0.2">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c r="AA249" s="142"/>
      <c r="AB249" s="142"/>
      <c r="AC249" s="142"/>
      <c r="AD249" s="142"/>
      <c r="AE249" s="142"/>
      <c r="AF249" s="142"/>
      <c r="AG249" s="515"/>
      <c r="AH249" s="514"/>
      <c r="AI249" s="143"/>
      <c r="AJ249" s="137"/>
      <c r="AK249" s="314" t="s">
        <v>47</v>
      </c>
      <c r="AL249" s="314"/>
      <c r="AM249" s="137"/>
      <c r="AN249" s="137"/>
      <c r="AO249" s="314" t="s">
        <v>48</v>
      </c>
      <c r="AP249" s="325"/>
      <c r="AQ249" s="315" t="s">
        <v>40</v>
      </c>
      <c r="AR249" s="314"/>
      <c r="AS249" s="314"/>
      <c r="AT249" s="314"/>
      <c r="AU249" s="314"/>
      <c r="AV249" s="316"/>
      <c r="AW249" s="142"/>
      <c r="AX249" s="319" t="s">
        <v>64</v>
      </c>
      <c r="AY249" s="320"/>
      <c r="AZ249" s="320"/>
      <c r="BA249" s="320"/>
      <c r="BB249" s="320"/>
      <c r="BC249" s="320"/>
      <c r="BD249" s="320"/>
      <c r="BE249" s="320"/>
      <c r="BF249" s="320"/>
      <c r="BG249" s="320"/>
      <c r="BH249" s="320"/>
      <c r="BI249" s="320"/>
      <c r="BJ249" s="28"/>
      <c r="BK249" s="137"/>
      <c r="BL249" s="314" t="s">
        <v>47</v>
      </c>
      <c r="BM249" s="314"/>
      <c r="BN249" s="137"/>
      <c r="BO249" s="137"/>
      <c r="BP249" s="314" t="s">
        <v>48</v>
      </c>
      <c r="BQ249" s="325"/>
      <c r="BR249" s="311"/>
      <c r="BS249" s="312"/>
      <c r="BT249" s="312"/>
      <c r="BU249" s="312"/>
      <c r="BV249" s="312"/>
      <c r="BW249" s="312"/>
      <c r="BX249" s="312"/>
      <c r="BY249" s="312"/>
      <c r="BZ249" s="312"/>
      <c r="CA249" s="312"/>
      <c r="CB249" s="312"/>
      <c r="CC249" s="312"/>
      <c r="CD249" s="313"/>
      <c r="CE249" s="142"/>
    </row>
    <row r="250" spans="1:83" ht="6.75" customHeight="1" x14ac:dyDescent="0.2">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c r="AA250" s="142"/>
      <c r="AB250" s="142"/>
      <c r="AC250" s="142"/>
      <c r="AD250" s="142"/>
      <c r="AE250" s="142"/>
      <c r="AF250" s="142"/>
      <c r="AG250" s="515"/>
      <c r="AH250" s="514"/>
      <c r="AI250" s="144"/>
      <c r="AJ250" s="138"/>
      <c r="AK250" s="303"/>
      <c r="AL250" s="303"/>
      <c r="AM250" s="138"/>
      <c r="AN250" s="138"/>
      <c r="AO250" s="303"/>
      <c r="AP250" s="304"/>
      <c r="AQ250" s="317"/>
      <c r="AR250" s="303"/>
      <c r="AS250" s="303"/>
      <c r="AT250" s="303"/>
      <c r="AU250" s="303"/>
      <c r="AV250" s="318"/>
      <c r="AW250" s="142"/>
      <c r="AX250" s="321"/>
      <c r="AY250" s="322"/>
      <c r="AZ250" s="322"/>
      <c r="BA250" s="322"/>
      <c r="BB250" s="322"/>
      <c r="BC250" s="322"/>
      <c r="BD250" s="322"/>
      <c r="BE250" s="322"/>
      <c r="BF250" s="322"/>
      <c r="BG250" s="322"/>
      <c r="BH250" s="322"/>
      <c r="BI250" s="322"/>
      <c r="BJ250" s="47"/>
      <c r="BK250" s="134"/>
      <c r="BL250" s="301"/>
      <c r="BM250" s="301"/>
      <c r="BN250" s="134"/>
      <c r="BO250" s="134"/>
      <c r="BP250" s="301"/>
      <c r="BQ250" s="302"/>
      <c r="BR250" s="311"/>
      <c r="BS250" s="312"/>
      <c r="BT250" s="312"/>
      <c r="BU250" s="312"/>
      <c r="BV250" s="312"/>
      <c r="BW250" s="312"/>
      <c r="BX250" s="312"/>
      <c r="BY250" s="312"/>
      <c r="BZ250" s="312"/>
      <c r="CA250" s="312"/>
      <c r="CB250" s="312"/>
      <c r="CC250" s="312"/>
      <c r="CD250" s="313"/>
      <c r="CE250" s="142"/>
    </row>
    <row r="251" spans="1:83" ht="6.75" customHeight="1" x14ac:dyDescent="0.2">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c r="AA251" s="142"/>
      <c r="AB251" s="142"/>
      <c r="AC251" s="142"/>
      <c r="AD251" s="142"/>
      <c r="AE251" s="142"/>
      <c r="AF251" s="142"/>
      <c r="AG251" s="515"/>
      <c r="AH251" s="514"/>
      <c r="AI251" s="139"/>
      <c r="AJ251" s="134"/>
      <c r="AK251" s="301" t="s">
        <v>47</v>
      </c>
      <c r="AL251" s="301"/>
      <c r="AM251" s="134"/>
      <c r="AN251" s="134"/>
      <c r="AO251" s="301" t="s">
        <v>48</v>
      </c>
      <c r="AP251" s="302"/>
      <c r="AQ251" s="518" t="s">
        <v>41</v>
      </c>
      <c r="AR251" s="301"/>
      <c r="AS251" s="301"/>
      <c r="AT251" s="301"/>
      <c r="AU251" s="301"/>
      <c r="AV251" s="519"/>
      <c r="AW251" s="142"/>
      <c r="AX251" s="321"/>
      <c r="AY251" s="322"/>
      <c r="AZ251" s="322"/>
      <c r="BA251" s="322"/>
      <c r="BB251" s="322"/>
      <c r="BC251" s="322"/>
      <c r="BD251" s="322"/>
      <c r="BE251" s="322"/>
      <c r="BF251" s="322"/>
      <c r="BG251" s="322"/>
      <c r="BH251" s="322"/>
      <c r="BI251" s="322"/>
      <c r="BJ251" s="47"/>
      <c r="BK251" s="134"/>
      <c r="BL251" s="301"/>
      <c r="BM251" s="301"/>
      <c r="BN251" s="134"/>
      <c r="BO251" s="134"/>
      <c r="BP251" s="301"/>
      <c r="BQ251" s="302"/>
      <c r="BR251" s="311"/>
      <c r="BS251" s="312"/>
      <c r="BT251" s="312"/>
      <c r="BU251" s="312"/>
      <c r="BV251" s="312"/>
      <c r="BW251" s="312"/>
      <c r="BX251" s="312"/>
      <c r="BY251" s="312"/>
      <c r="BZ251" s="312"/>
      <c r="CA251" s="312"/>
      <c r="CB251" s="312"/>
      <c r="CC251" s="312"/>
      <c r="CD251" s="313"/>
      <c r="CE251" s="142"/>
    </row>
    <row r="252" spans="1:83" ht="6.75" customHeight="1" thickBot="1" x14ac:dyDescent="0.2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c r="AA252" s="142"/>
      <c r="AB252" s="142"/>
      <c r="AC252" s="142"/>
      <c r="AD252" s="142"/>
      <c r="AE252" s="142"/>
      <c r="AF252" s="142"/>
      <c r="AG252" s="516"/>
      <c r="AH252" s="517"/>
      <c r="AI252" s="140"/>
      <c r="AJ252" s="135"/>
      <c r="AK252" s="326"/>
      <c r="AL252" s="326"/>
      <c r="AM252" s="135"/>
      <c r="AN252" s="135"/>
      <c r="AO252" s="326"/>
      <c r="AP252" s="327"/>
      <c r="AQ252" s="520"/>
      <c r="AR252" s="326"/>
      <c r="AS252" s="326"/>
      <c r="AT252" s="326"/>
      <c r="AU252" s="326"/>
      <c r="AV252" s="521"/>
      <c r="AW252" s="142"/>
      <c r="AX252" s="323"/>
      <c r="AY252" s="324"/>
      <c r="AZ252" s="324"/>
      <c r="BA252" s="324"/>
      <c r="BB252" s="324"/>
      <c r="BC252" s="324"/>
      <c r="BD252" s="324"/>
      <c r="BE252" s="324"/>
      <c r="BF252" s="324"/>
      <c r="BG252" s="324"/>
      <c r="BH252" s="324"/>
      <c r="BI252" s="324"/>
      <c r="BJ252" s="29"/>
      <c r="BK252" s="135"/>
      <c r="BL252" s="326"/>
      <c r="BM252" s="326"/>
      <c r="BN252" s="135"/>
      <c r="BO252" s="135"/>
      <c r="BP252" s="326"/>
      <c r="BQ252" s="327"/>
      <c r="BR252" s="522"/>
      <c r="BS252" s="523"/>
      <c r="BT252" s="523"/>
      <c r="BU252" s="523"/>
      <c r="BV252" s="523"/>
      <c r="BW252" s="523"/>
      <c r="BX252" s="523"/>
      <c r="BY252" s="523"/>
      <c r="BZ252" s="523"/>
      <c r="CA252" s="523"/>
      <c r="CB252" s="523"/>
      <c r="CC252" s="523"/>
      <c r="CD252" s="524"/>
      <c r="CE252" s="142"/>
    </row>
    <row r="253" spans="1:83" ht="6.75" customHeight="1" x14ac:dyDescent="0.2">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2"/>
      <c r="BG253" s="142"/>
      <c r="BH253" s="142"/>
      <c r="BI253" s="142"/>
      <c r="BJ253" s="142"/>
      <c r="BK253" s="142"/>
      <c r="BL253" s="142"/>
      <c r="BM253" s="142"/>
      <c r="BN253" s="142"/>
      <c r="BO253" s="142"/>
      <c r="BP253" s="142"/>
      <c r="BQ253" s="142"/>
      <c r="BR253" s="142"/>
      <c r="BS253" s="142"/>
      <c r="BT253" s="142"/>
      <c r="BU253" s="142"/>
      <c r="BV253" s="142"/>
      <c r="BW253" s="142"/>
      <c r="BX253" s="142"/>
      <c r="BY253" s="142"/>
      <c r="BZ253" s="142"/>
      <c r="CA253" s="142"/>
      <c r="CB253" s="142"/>
      <c r="CC253" s="142"/>
      <c r="CD253" s="142"/>
      <c r="CE253" s="142"/>
    </row>
    <row r="254" spans="1:83" ht="6.75" customHeight="1" x14ac:dyDescent="0.2">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c r="AA254" s="142"/>
      <c r="AB254" s="142"/>
      <c r="AC254" s="142"/>
      <c r="AD254" s="142"/>
      <c r="AE254" s="142"/>
      <c r="AF254" s="142"/>
      <c r="AG254" s="298" t="s">
        <v>91</v>
      </c>
      <c r="AH254" s="298"/>
      <c r="AI254" s="298"/>
      <c r="AJ254" s="298"/>
      <c r="AK254" s="298"/>
      <c r="AL254" s="298"/>
      <c r="AM254" s="298"/>
      <c r="AN254" s="298"/>
      <c r="AO254" s="298"/>
      <c r="AP254" s="298"/>
      <c r="AQ254" s="298"/>
      <c r="AR254" s="298"/>
      <c r="AS254" s="298"/>
      <c r="AT254" s="298"/>
      <c r="AU254" s="298"/>
      <c r="AV254" s="298"/>
      <c r="AW254" s="298"/>
      <c r="AX254" s="298"/>
      <c r="AY254" s="298"/>
      <c r="AZ254" s="298"/>
      <c r="BA254" s="298"/>
      <c r="BB254" s="298"/>
      <c r="BC254" s="298"/>
      <c r="BD254" s="298"/>
      <c r="BE254" s="298"/>
      <c r="BF254" s="298"/>
      <c r="BG254" s="298"/>
      <c r="BH254" s="298"/>
      <c r="BI254" s="298"/>
      <c r="BJ254" s="298"/>
      <c r="BK254" s="298"/>
      <c r="BL254" s="298"/>
      <c r="BM254" s="298"/>
      <c r="BN254" s="298"/>
      <c r="BO254" s="298"/>
      <c r="BP254" s="298"/>
      <c r="BQ254" s="298"/>
      <c r="BR254" s="298"/>
      <c r="BS254" s="298"/>
      <c r="BT254" s="298"/>
      <c r="BU254" s="298"/>
      <c r="BV254" s="298"/>
      <c r="BW254" s="298"/>
      <c r="BX254" s="298"/>
      <c r="BY254" s="298"/>
      <c r="BZ254" s="298"/>
      <c r="CA254" s="298"/>
      <c r="CB254" s="298"/>
      <c r="CC254" s="298"/>
      <c r="CD254" s="298"/>
      <c r="CE254" s="142"/>
    </row>
    <row r="255" spans="1:83" ht="6.75" customHeight="1" x14ac:dyDescent="0.2">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c r="AA255" s="142"/>
      <c r="AB255" s="142"/>
      <c r="AC255" s="142"/>
      <c r="AD255" s="142"/>
      <c r="AE255" s="142"/>
      <c r="AF255" s="142"/>
      <c r="AG255" s="298"/>
      <c r="AH255" s="298"/>
      <c r="AI255" s="298"/>
      <c r="AJ255" s="298"/>
      <c r="AK255" s="298"/>
      <c r="AL255" s="298"/>
      <c r="AM255" s="298"/>
      <c r="AN255" s="298"/>
      <c r="AO255" s="298"/>
      <c r="AP255" s="298"/>
      <c r="AQ255" s="298"/>
      <c r="AR255" s="298"/>
      <c r="AS255" s="298"/>
      <c r="AT255" s="298"/>
      <c r="AU255" s="298"/>
      <c r="AV255" s="298"/>
      <c r="AW255" s="298"/>
      <c r="AX255" s="298"/>
      <c r="AY255" s="298"/>
      <c r="AZ255" s="298"/>
      <c r="BA255" s="298"/>
      <c r="BB255" s="298"/>
      <c r="BC255" s="298"/>
      <c r="BD255" s="298"/>
      <c r="BE255" s="298"/>
      <c r="BF255" s="298"/>
      <c r="BG255" s="298"/>
      <c r="BH255" s="298"/>
      <c r="BI255" s="298"/>
      <c r="BJ255" s="298"/>
      <c r="BK255" s="298"/>
      <c r="BL255" s="298"/>
      <c r="BM255" s="298"/>
      <c r="BN255" s="298"/>
      <c r="BO255" s="298"/>
      <c r="BP255" s="298"/>
      <c r="BQ255" s="298"/>
      <c r="BR255" s="298"/>
      <c r="BS255" s="298"/>
      <c r="BT255" s="298"/>
      <c r="BU255" s="298"/>
      <c r="BV255" s="298"/>
      <c r="BW255" s="298"/>
      <c r="BX255" s="298"/>
      <c r="BY255" s="298"/>
      <c r="BZ255" s="298"/>
      <c r="CA255" s="298"/>
      <c r="CB255" s="298"/>
      <c r="CC255" s="298"/>
      <c r="CD255" s="298"/>
      <c r="CE255" s="142"/>
    </row>
    <row r="256" spans="1:83" ht="6.75" customHeight="1" x14ac:dyDescent="0.2">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c r="AA256" s="142"/>
      <c r="AB256" s="142"/>
      <c r="AC256" s="142"/>
      <c r="AD256" s="142"/>
      <c r="AE256" s="142"/>
      <c r="AF256" s="142"/>
      <c r="AG256" s="142"/>
      <c r="AH256" s="142"/>
      <c r="AI256" s="142"/>
      <c r="AJ256" s="142"/>
      <c r="AK256" s="142"/>
      <c r="AL256" s="142"/>
      <c r="AM256" s="142"/>
      <c r="AN256" s="142"/>
      <c r="AO256" s="142"/>
      <c r="AP256" s="142"/>
      <c r="AQ256" s="142"/>
      <c r="AR256" s="142"/>
      <c r="AS256" s="142"/>
      <c r="AT256" s="142"/>
      <c r="AU256" s="142"/>
      <c r="AV256" s="142"/>
      <c r="AW256" s="142"/>
      <c r="AX256" s="142"/>
      <c r="AY256" s="142"/>
      <c r="AZ256" s="142"/>
      <c r="BA256" s="142"/>
      <c r="BB256" s="142"/>
      <c r="BC256" s="142"/>
      <c r="BD256" s="142"/>
      <c r="BE256" s="142"/>
      <c r="BF256" s="142"/>
      <c r="BG256" s="142"/>
      <c r="BH256" s="142"/>
      <c r="BI256" s="142"/>
      <c r="BJ256" s="142"/>
      <c r="BK256" s="142"/>
      <c r="BL256" s="142"/>
      <c r="BM256" s="142"/>
      <c r="BN256" s="142"/>
      <c r="BO256" s="142"/>
      <c r="BP256" s="142"/>
      <c r="BQ256" s="142"/>
      <c r="BR256" s="142"/>
      <c r="BS256" s="142"/>
      <c r="BT256" s="142"/>
      <c r="BU256" s="142"/>
      <c r="BV256" s="142"/>
      <c r="BW256" s="142"/>
      <c r="BX256" s="142"/>
      <c r="BY256" s="142"/>
      <c r="BZ256" s="142"/>
      <c r="CA256" s="142"/>
      <c r="CB256" s="142"/>
      <c r="CC256" s="142"/>
      <c r="CD256" s="142"/>
      <c r="CE256" s="142"/>
    </row>
    <row r="257" spans="1:83" ht="6.75" customHeight="1" x14ac:dyDescent="0.2">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c r="AA257" s="142"/>
      <c r="AB257" s="142"/>
      <c r="AC257" s="142"/>
      <c r="AD257" s="142"/>
      <c r="AE257" s="142"/>
      <c r="AF257" s="142"/>
      <c r="AG257" s="142"/>
      <c r="AH257" s="142"/>
      <c r="AI257" s="142"/>
      <c r="AJ257" s="142"/>
      <c r="AK257" s="142"/>
      <c r="AL257" s="142"/>
      <c r="AM257" s="142"/>
      <c r="AN257" s="142"/>
      <c r="AO257" s="142"/>
      <c r="AP257" s="142"/>
      <c r="AQ257" s="142"/>
      <c r="AR257" s="142"/>
      <c r="AS257" s="142"/>
      <c r="AT257" s="142"/>
      <c r="AU257" s="142"/>
      <c r="AV257" s="142"/>
      <c r="AW257" s="142"/>
      <c r="AX257" s="142"/>
      <c r="AY257" s="142"/>
      <c r="AZ257" s="142"/>
      <c r="BA257" s="142"/>
      <c r="BB257" s="142"/>
      <c r="BC257" s="142"/>
      <c r="BD257" s="142"/>
      <c r="BE257" s="142"/>
      <c r="BF257" s="142"/>
      <c r="BG257" s="142"/>
      <c r="BH257" s="142"/>
      <c r="BI257" s="142"/>
      <c r="BJ257" s="142"/>
      <c r="BK257" s="142"/>
      <c r="BL257" s="142"/>
      <c r="BM257" s="142"/>
      <c r="BN257" s="142"/>
      <c r="BO257" s="142"/>
      <c r="BP257" s="142"/>
      <c r="BQ257" s="142"/>
      <c r="BR257" s="142"/>
      <c r="BS257" s="142"/>
      <c r="BT257" s="142"/>
      <c r="BU257" s="142"/>
      <c r="BV257" s="142"/>
      <c r="BW257" s="142"/>
      <c r="BX257" s="142"/>
      <c r="BY257" s="142"/>
      <c r="BZ257" s="142"/>
      <c r="CA257" s="142"/>
      <c r="CB257" s="142"/>
      <c r="CC257" s="142"/>
      <c r="CD257" s="142"/>
      <c r="CE257" s="142"/>
    </row>
    <row r="258" spans="1:83" ht="6.75" customHeight="1" x14ac:dyDescent="0.2">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c r="AA258" s="142"/>
      <c r="AB258" s="142"/>
      <c r="AC258" s="142"/>
      <c r="AD258" s="142"/>
      <c r="AE258" s="142"/>
      <c r="AF258" s="142"/>
      <c r="AG258" s="142"/>
      <c r="AH258" s="142"/>
      <c r="AI258" s="142"/>
      <c r="AJ258" s="142"/>
      <c r="AK258" s="142"/>
      <c r="AL258" s="142"/>
      <c r="AM258" s="142"/>
      <c r="AN258" s="142"/>
      <c r="AO258" s="142"/>
      <c r="AP258" s="142"/>
      <c r="AQ258" s="142"/>
      <c r="AR258" s="142"/>
      <c r="AS258" s="142"/>
      <c r="AT258" s="142"/>
      <c r="AU258" s="142"/>
      <c r="AV258" s="142"/>
      <c r="AW258" s="142"/>
      <c r="AX258" s="142"/>
      <c r="AY258" s="142"/>
      <c r="AZ258" s="142"/>
      <c r="BA258" s="142"/>
      <c r="BB258" s="142"/>
      <c r="BC258" s="142"/>
      <c r="BD258" s="142"/>
      <c r="BE258" s="142"/>
      <c r="BF258" s="142"/>
      <c r="BG258" s="142"/>
      <c r="BH258" s="142"/>
      <c r="BI258" s="142"/>
      <c r="BJ258" s="142"/>
      <c r="BK258" s="142"/>
      <c r="BL258" s="142"/>
      <c r="BM258" s="142"/>
      <c r="BN258" s="142"/>
      <c r="BO258" s="142"/>
      <c r="BP258" s="142"/>
      <c r="BQ258" s="142"/>
      <c r="BR258" s="142"/>
      <c r="BS258" s="142"/>
      <c r="BT258" s="142"/>
      <c r="BU258" s="142"/>
      <c r="BV258" s="142"/>
      <c r="BW258" s="142"/>
      <c r="BX258" s="142"/>
      <c r="BY258" s="142"/>
      <c r="BZ258" s="142"/>
      <c r="CA258" s="142"/>
      <c r="CB258" s="142"/>
      <c r="CC258" s="142"/>
      <c r="CD258" s="142"/>
      <c r="CE258" s="142"/>
    </row>
    <row r="259" spans="1:83" ht="6.75" customHeight="1" x14ac:dyDescent="0.2">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c r="AA259" s="142"/>
      <c r="AB259" s="142"/>
      <c r="AC259" s="142"/>
      <c r="AD259" s="142"/>
      <c r="AE259" s="142"/>
      <c r="AF259" s="142"/>
      <c r="AG259" s="142"/>
      <c r="AH259" s="142"/>
      <c r="AI259" s="142"/>
      <c r="AJ259" s="142"/>
      <c r="AK259" s="142"/>
      <c r="AL259" s="142"/>
      <c r="AM259" s="142"/>
      <c r="AN259" s="142"/>
      <c r="AO259" s="142"/>
      <c r="AP259" s="142"/>
      <c r="AQ259" s="142"/>
      <c r="AR259" s="142"/>
      <c r="AS259" s="142"/>
      <c r="AT259" s="142"/>
      <c r="AU259" s="142"/>
      <c r="AV259" s="142"/>
      <c r="AW259" s="142"/>
      <c r="AX259" s="142"/>
      <c r="AY259" s="142"/>
      <c r="AZ259" s="142"/>
      <c r="BA259" s="142"/>
      <c r="BB259" s="142"/>
      <c r="BC259" s="142"/>
      <c r="BD259" s="142"/>
      <c r="BE259" s="142"/>
      <c r="BF259" s="142"/>
      <c r="BG259" s="142"/>
      <c r="BH259" s="142"/>
      <c r="BI259" s="142"/>
      <c r="BJ259" s="142"/>
      <c r="BK259" s="142"/>
      <c r="BL259" s="142"/>
      <c r="BM259" s="142"/>
      <c r="BN259" s="142"/>
      <c r="BO259" s="142"/>
      <c r="BP259" s="142"/>
      <c r="BQ259" s="142"/>
      <c r="BR259" s="142"/>
      <c r="BS259" s="142"/>
      <c r="BT259" s="142"/>
      <c r="BU259" s="142"/>
      <c r="BV259" s="142"/>
      <c r="BW259" s="142"/>
      <c r="BX259" s="142"/>
      <c r="BY259" s="142"/>
      <c r="BZ259" s="142"/>
      <c r="CA259" s="142"/>
      <c r="CB259" s="142"/>
      <c r="CC259" s="142"/>
      <c r="CD259" s="142"/>
      <c r="CE259" s="142"/>
    </row>
    <row r="260" spans="1:83" ht="6.75" customHeight="1" x14ac:dyDescent="0.2">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c r="AA260" s="142"/>
      <c r="AB260" s="142"/>
      <c r="AC260" s="142"/>
      <c r="AD260" s="142"/>
      <c r="AE260" s="142"/>
      <c r="AF260" s="142"/>
      <c r="AG260" s="142"/>
      <c r="AH260" s="142"/>
      <c r="AI260" s="142"/>
      <c r="AJ260" s="142"/>
      <c r="AK260" s="142"/>
      <c r="AL260" s="142"/>
      <c r="AM260" s="142"/>
      <c r="AN260" s="142"/>
      <c r="AO260" s="142"/>
      <c r="AP260" s="142"/>
      <c r="AQ260" s="142"/>
      <c r="AR260" s="142"/>
      <c r="AS260" s="142"/>
      <c r="AT260" s="142"/>
      <c r="AU260" s="142"/>
      <c r="AV260" s="142"/>
      <c r="AW260" s="142"/>
      <c r="AX260" s="142"/>
      <c r="AY260" s="142"/>
      <c r="AZ260" s="142"/>
      <c r="BA260" s="142"/>
      <c r="BB260" s="142"/>
      <c r="BC260" s="142"/>
      <c r="BD260" s="142"/>
      <c r="BE260" s="142"/>
      <c r="BF260" s="142"/>
      <c r="BG260" s="142"/>
      <c r="BH260" s="142"/>
      <c r="BI260" s="142"/>
      <c r="BJ260" s="142"/>
      <c r="BK260" s="142"/>
      <c r="BL260" s="142"/>
      <c r="BM260" s="142"/>
      <c r="BN260" s="142"/>
      <c r="BO260" s="142"/>
      <c r="BP260" s="142"/>
      <c r="BQ260" s="142"/>
      <c r="BR260" s="142"/>
      <c r="BS260" s="142"/>
      <c r="BT260" s="142"/>
      <c r="BU260" s="142"/>
      <c r="BV260" s="142"/>
      <c r="BW260" s="142"/>
      <c r="BX260" s="142"/>
      <c r="BY260" s="142"/>
      <c r="BZ260" s="142"/>
      <c r="CA260" s="142"/>
      <c r="CB260" s="142"/>
      <c r="CC260" s="142"/>
      <c r="CD260" s="142"/>
      <c r="CE260" s="142"/>
    </row>
    <row r="261" spans="1:83" ht="6.75" customHeight="1" x14ac:dyDescent="0.2">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142"/>
      <c r="AM261" s="142"/>
      <c r="AN261" s="142"/>
      <c r="AO261" s="142"/>
      <c r="AP261" s="142"/>
      <c r="AQ261" s="142"/>
      <c r="AR261" s="142"/>
      <c r="AS261" s="142"/>
      <c r="AT261" s="142"/>
      <c r="AU261" s="142"/>
      <c r="AV261" s="142"/>
      <c r="AW261" s="142"/>
      <c r="AX261" s="142"/>
      <c r="AY261" s="142"/>
      <c r="AZ261" s="142"/>
      <c r="BA261" s="142"/>
      <c r="BB261" s="142"/>
      <c r="BC261" s="142"/>
      <c r="BD261" s="142"/>
      <c r="BE261" s="142"/>
      <c r="BF261" s="142"/>
      <c r="BG261" s="142"/>
      <c r="BH261" s="142"/>
      <c r="BI261" s="142"/>
      <c r="BJ261" s="142"/>
      <c r="BK261" s="142"/>
      <c r="BL261" s="142"/>
      <c r="BM261" s="142"/>
      <c r="BN261" s="142"/>
      <c r="BO261" s="142"/>
      <c r="BP261" s="142"/>
      <c r="BQ261" s="142"/>
      <c r="BR261" s="142"/>
      <c r="BS261" s="142"/>
      <c r="BT261" s="142"/>
      <c r="BU261" s="142"/>
      <c r="BV261" s="142"/>
      <c r="BW261" s="142"/>
      <c r="BX261" s="142"/>
      <c r="BY261" s="142"/>
      <c r="BZ261" s="142"/>
      <c r="CA261" s="142"/>
      <c r="CB261" s="142"/>
      <c r="CC261" s="142"/>
      <c r="CD261" s="142"/>
      <c r="CE261" s="142"/>
    </row>
    <row r="262" spans="1:83" ht="6.75" customHeight="1" x14ac:dyDescent="0.2">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142"/>
      <c r="AM262" s="142"/>
      <c r="AN262" s="142"/>
      <c r="AO262" s="142"/>
      <c r="AP262" s="142"/>
      <c r="AQ262" s="142"/>
      <c r="AR262" s="142"/>
      <c r="AS262" s="142"/>
      <c r="AT262" s="142"/>
      <c r="AU262" s="142"/>
      <c r="AV262" s="142"/>
      <c r="AW262" s="142"/>
      <c r="AX262" s="142"/>
      <c r="AY262" s="142"/>
      <c r="AZ262" s="142"/>
      <c r="BA262" s="142"/>
      <c r="BB262" s="142"/>
      <c r="BC262" s="142"/>
      <c r="BD262" s="142"/>
      <c r="BE262" s="142"/>
      <c r="BF262" s="142"/>
      <c r="BG262" s="142"/>
      <c r="BH262" s="142"/>
      <c r="BI262" s="142"/>
      <c r="BJ262" s="142"/>
      <c r="BK262" s="142"/>
      <c r="BL262" s="142"/>
      <c r="BM262" s="142"/>
      <c r="BN262" s="142"/>
      <c r="BO262" s="142"/>
      <c r="BP262" s="142"/>
      <c r="BQ262" s="142"/>
      <c r="BR262" s="142"/>
      <c r="BS262" s="142"/>
      <c r="BT262" s="142"/>
      <c r="BU262" s="142"/>
      <c r="BV262" s="142"/>
      <c r="BW262" s="142"/>
      <c r="BX262" s="142"/>
      <c r="BY262" s="142"/>
      <c r="BZ262" s="142"/>
      <c r="CA262" s="142"/>
      <c r="CB262" s="142"/>
      <c r="CC262" s="142"/>
      <c r="CD262" s="142"/>
      <c r="CE262" s="142"/>
    </row>
    <row r="263" spans="1:83" ht="6.75" customHeight="1" x14ac:dyDescent="0.2">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c r="AA263" s="142"/>
      <c r="AB263" s="142"/>
      <c r="AC263" s="142"/>
      <c r="AD263" s="142"/>
      <c r="AE263" s="142"/>
      <c r="AF263" s="142"/>
      <c r="AG263" s="142"/>
      <c r="AH263" s="142"/>
      <c r="AI263" s="142"/>
      <c r="AJ263" s="142"/>
      <c r="AK263" s="142"/>
      <c r="AL263" s="142"/>
      <c r="AM263" s="142"/>
      <c r="AN263" s="142"/>
      <c r="AO263" s="142"/>
      <c r="AP263" s="142"/>
      <c r="AQ263" s="142"/>
      <c r="AR263" s="142"/>
      <c r="AS263" s="142"/>
      <c r="AT263" s="142"/>
      <c r="AU263" s="142"/>
      <c r="AV263" s="142"/>
      <c r="AW263" s="142"/>
      <c r="AX263" s="142"/>
      <c r="AY263" s="142"/>
      <c r="AZ263" s="142"/>
      <c r="BA263" s="142"/>
      <c r="BB263" s="142"/>
      <c r="BC263" s="142"/>
      <c r="BD263" s="142"/>
      <c r="BE263" s="142"/>
      <c r="BF263" s="142"/>
      <c r="BG263" s="142"/>
      <c r="BH263" s="142"/>
      <c r="BI263" s="142"/>
      <c r="BJ263" s="142"/>
      <c r="BK263" s="142"/>
      <c r="BL263" s="142"/>
      <c r="BM263" s="142"/>
      <c r="BN263" s="142"/>
      <c r="BO263" s="142"/>
      <c r="BP263" s="142"/>
      <c r="BQ263" s="142"/>
      <c r="BR263" s="142"/>
      <c r="BS263" s="142"/>
      <c r="BT263" s="142"/>
      <c r="BU263" s="142"/>
      <c r="BV263" s="142"/>
      <c r="BW263" s="142"/>
      <c r="BX263" s="142"/>
      <c r="BY263" s="142"/>
      <c r="BZ263" s="142"/>
      <c r="CA263" s="142"/>
      <c r="CB263" s="142"/>
      <c r="CC263" s="142"/>
      <c r="CD263" s="142"/>
      <c r="CE263" s="142"/>
    </row>
    <row r="264" spans="1:83" ht="6.75" customHeight="1" x14ac:dyDescent="0.2">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c r="AA264" s="142"/>
      <c r="AB264" s="142"/>
      <c r="AC264" s="142"/>
      <c r="AD264" s="142"/>
      <c r="AE264" s="142"/>
      <c r="AF264" s="142"/>
      <c r="AG264" s="142"/>
      <c r="AH264" s="142"/>
      <c r="AI264" s="142"/>
      <c r="AJ264" s="142"/>
      <c r="AK264" s="142"/>
      <c r="AL264" s="142"/>
      <c r="AM264" s="142"/>
      <c r="AN264" s="142"/>
      <c r="AO264" s="142"/>
      <c r="AP264" s="142"/>
      <c r="AQ264" s="142"/>
      <c r="AR264" s="142"/>
      <c r="AS264" s="142"/>
      <c r="AT264" s="142"/>
      <c r="AU264" s="142"/>
      <c r="AV264" s="142"/>
      <c r="AW264" s="142"/>
      <c r="AX264" s="142"/>
      <c r="AY264" s="142"/>
      <c r="AZ264" s="142"/>
      <c r="BA264" s="142"/>
      <c r="BB264" s="142"/>
      <c r="BC264" s="142"/>
      <c r="BD264" s="142"/>
      <c r="BE264" s="142"/>
      <c r="BF264" s="142"/>
      <c r="BG264" s="142"/>
      <c r="BH264" s="142"/>
      <c r="BI264" s="142"/>
      <c r="BJ264" s="142"/>
      <c r="BK264" s="142"/>
      <c r="BL264" s="142"/>
      <c r="BM264" s="142"/>
      <c r="BN264" s="142"/>
      <c r="BO264" s="142"/>
      <c r="BP264" s="142"/>
      <c r="BQ264" s="142"/>
      <c r="BR264" s="142"/>
      <c r="BS264" s="142"/>
      <c r="BT264" s="142"/>
      <c r="BU264" s="142"/>
      <c r="BV264" s="142"/>
      <c r="BW264" s="142"/>
      <c r="BX264" s="142"/>
      <c r="BY264" s="142"/>
      <c r="BZ264" s="142"/>
      <c r="CA264" s="142"/>
      <c r="CB264" s="142"/>
      <c r="CC264" s="142"/>
      <c r="CD264" s="142"/>
      <c r="CE264" s="142"/>
    </row>
    <row r="265" spans="1:83" ht="6.75" customHeight="1" x14ac:dyDescent="0.2">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c r="AA265" s="142"/>
      <c r="AB265" s="142"/>
      <c r="AC265" s="142"/>
      <c r="AD265" s="142"/>
      <c r="AE265" s="142"/>
      <c r="AF265" s="142"/>
      <c r="AG265" s="142"/>
      <c r="AH265" s="142"/>
      <c r="AI265" s="142"/>
      <c r="AJ265" s="142"/>
      <c r="AK265" s="142"/>
      <c r="AL265" s="142"/>
      <c r="AM265" s="142"/>
      <c r="AN265" s="142"/>
      <c r="AO265" s="142"/>
      <c r="AP265" s="142"/>
      <c r="AQ265" s="142"/>
      <c r="AR265" s="142"/>
      <c r="AS265" s="142"/>
      <c r="AT265" s="142"/>
      <c r="AU265" s="142"/>
      <c r="AV265" s="142"/>
      <c r="AW265" s="142"/>
      <c r="AX265" s="142"/>
      <c r="AY265" s="142"/>
      <c r="AZ265" s="142"/>
      <c r="BA265" s="142"/>
      <c r="BB265" s="142"/>
      <c r="BC265" s="142"/>
      <c r="BD265" s="142"/>
      <c r="BE265" s="142"/>
      <c r="BF265" s="142"/>
      <c r="BG265" s="142"/>
      <c r="BH265" s="142"/>
      <c r="BI265" s="142"/>
      <c r="BJ265" s="142"/>
      <c r="BK265" s="142"/>
      <c r="BL265" s="142"/>
      <c r="BM265" s="142"/>
      <c r="BN265" s="142"/>
      <c r="BO265" s="142"/>
      <c r="BP265" s="142"/>
      <c r="BQ265" s="142"/>
      <c r="BR265" s="142"/>
      <c r="BS265" s="142"/>
      <c r="BT265" s="142"/>
      <c r="BU265" s="142"/>
      <c r="BV265" s="142"/>
      <c r="BW265" s="142"/>
      <c r="BX265" s="142"/>
      <c r="BY265" s="142"/>
      <c r="BZ265" s="142"/>
      <c r="CA265" s="142"/>
      <c r="CB265" s="142"/>
      <c r="CC265" s="142"/>
      <c r="CD265" s="142"/>
      <c r="CE265" s="142"/>
    </row>
    <row r="266" spans="1:83" ht="6.75" customHeight="1" x14ac:dyDescent="0.2">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c r="AA266" s="142"/>
      <c r="AB266" s="142"/>
      <c r="AC266" s="142"/>
      <c r="AD266" s="142"/>
      <c r="AE266" s="142"/>
      <c r="AF266" s="142"/>
      <c r="AG266" s="142"/>
      <c r="AH266" s="142"/>
      <c r="AI266" s="142"/>
      <c r="AJ266" s="142"/>
      <c r="AK266" s="142"/>
      <c r="AL266" s="142"/>
      <c r="AM266" s="142"/>
      <c r="AN266" s="142"/>
      <c r="AO266" s="142"/>
      <c r="AP266" s="142"/>
      <c r="AQ266" s="142"/>
      <c r="AR266" s="142"/>
      <c r="AS266" s="142"/>
      <c r="AT266" s="142"/>
      <c r="AU266" s="142"/>
      <c r="AV266" s="142"/>
      <c r="AW266" s="142"/>
      <c r="AX266" s="142"/>
      <c r="AY266" s="142"/>
      <c r="AZ266" s="142"/>
      <c r="BA266" s="142"/>
      <c r="BB266" s="142"/>
      <c r="BC266" s="142"/>
      <c r="BD266" s="142"/>
      <c r="BE266" s="142"/>
      <c r="BF266" s="142"/>
      <c r="BG266" s="142"/>
      <c r="BH266" s="142"/>
      <c r="BI266" s="142"/>
      <c r="BJ266" s="142"/>
      <c r="BK266" s="142"/>
      <c r="BL266" s="142"/>
      <c r="BM266" s="142"/>
      <c r="BN266" s="142"/>
      <c r="BO266" s="142"/>
      <c r="BP266" s="142"/>
      <c r="BQ266" s="142"/>
      <c r="BR266" s="142"/>
      <c r="BS266" s="142"/>
      <c r="BT266" s="142"/>
      <c r="BU266" s="142"/>
      <c r="BV266" s="142"/>
      <c r="BW266" s="142"/>
      <c r="BX266" s="142"/>
      <c r="BY266" s="142"/>
      <c r="BZ266" s="142"/>
      <c r="CA266" s="142"/>
      <c r="CB266" s="142"/>
      <c r="CC266" s="142"/>
      <c r="CD266" s="142"/>
      <c r="CE266" s="142"/>
    </row>
    <row r="267" spans="1:83" ht="6.75" customHeight="1" x14ac:dyDescent="0.2">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c r="AA267" s="142"/>
      <c r="AB267" s="142"/>
      <c r="AC267" s="142"/>
      <c r="AD267" s="142"/>
      <c r="AE267" s="142"/>
      <c r="AF267" s="142"/>
      <c r="AG267" s="142"/>
      <c r="AH267" s="142"/>
      <c r="AI267" s="142"/>
      <c r="AJ267" s="142"/>
      <c r="AK267" s="142"/>
      <c r="AL267" s="142"/>
      <c r="AM267" s="142"/>
      <c r="AN267" s="142"/>
      <c r="AO267" s="142"/>
      <c r="AP267" s="142"/>
      <c r="AQ267" s="142"/>
      <c r="AR267" s="142"/>
      <c r="AS267" s="142"/>
      <c r="AT267" s="142"/>
      <c r="AU267" s="142"/>
      <c r="AV267" s="142"/>
      <c r="AW267" s="142"/>
      <c r="AX267" s="142"/>
      <c r="AY267" s="142"/>
      <c r="AZ267" s="142"/>
      <c r="BA267" s="142"/>
      <c r="BB267" s="142"/>
      <c r="BC267" s="142"/>
      <c r="BD267" s="142"/>
      <c r="BE267" s="142"/>
      <c r="BF267" s="142"/>
      <c r="BG267" s="142"/>
      <c r="BH267" s="142"/>
      <c r="BI267" s="142"/>
      <c r="BJ267" s="142"/>
      <c r="BK267" s="142"/>
      <c r="BL267" s="142"/>
      <c r="BM267" s="142"/>
      <c r="BN267" s="142"/>
      <c r="BO267" s="142"/>
      <c r="BP267" s="142"/>
      <c r="BQ267" s="142"/>
      <c r="BR267" s="142"/>
      <c r="BS267" s="142"/>
      <c r="BT267" s="142"/>
      <c r="BU267" s="142"/>
      <c r="BV267" s="142"/>
      <c r="BW267" s="142"/>
      <c r="BX267" s="142"/>
      <c r="BY267" s="142"/>
      <c r="BZ267" s="142"/>
      <c r="CA267" s="142"/>
      <c r="CB267" s="142"/>
      <c r="CC267" s="142"/>
      <c r="CD267" s="142"/>
      <c r="CE267" s="142"/>
    </row>
    <row r="268" spans="1:83" ht="6.75" customHeight="1" x14ac:dyDescent="0.2">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c r="AA268" s="142"/>
      <c r="AB268" s="142"/>
      <c r="AC268" s="142"/>
      <c r="AD268" s="142"/>
      <c r="AE268" s="142"/>
      <c r="AF268" s="142"/>
      <c r="AG268" s="142"/>
      <c r="AH268" s="142"/>
      <c r="AI268" s="142"/>
      <c r="AJ268" s="142"/>
      <c r="AK268" s="142"/>
      <c r="AL268" s="142"/>
      <c r="AM268" s="142"/>
      <c r="AN268" s="142"/>
      <c r="AO268" s="142"/>
      <c r="AP268" s="142"/>
      <c r="AQ268" s="142"/>
      <c r="AR268" s="142"/>
      <c r="AS268" s="142"/>
      <c r="AT268" s="142"/>
      <c r="AU268" s="142"/>
      <c r="AV268" s="142"/>
      <c r="AW268" s="142"/>
      <c r="AX268" s="142"/>
      <c r="AY268" s="142"/>
      <c r="AZ268" s="142"/>
      <c r="BA268" s="142"/>
      <c r="BB268" s="142"/>
      <c r="BC268" s="142"/>
      <c r="BD268" s="142"/>
      <c r="BE268" s="142"/>
      <c r="BF268" s="142"/>
      <c r="BG268" s="142"/>
      <c r="BH268" s="142"/>
      <c r="BI268" s="142"/>
      <c r="BJ268" s="142"/>
      <c r="BK268" s="142"/>
      <c r="BL268" s="142"/>
      <c r="BM268" s="142"/>
      <c r="BN268" s="142"/>
      <c r="BO268" s="142"/>
      <c r="BP268" s="142"/>
      <c r="BQ268" s="142"/>
      <c r="BR268" s="142"/>
      <c r="BS268" s="142"/>
      <c r="BT268" s="142"/>
      <c r="BU268" s="142"/>
      <c r="BV268" s="142"/>
      <c r="BW268" s="142"/>
      <c r="BX268" s="142"/>
      <c r="BY268" s="142"/>
      <c r="BZ268" s="142"/>
      <c r="CA268" s="142"/>
      <c r="CB268" s="142"/>
      <c r="CC268" s="142"/>
      <c r="CD268" s="142"/>
      <c r="CE268" s="142"/>
    </row>
    <row r="269" spans="1:83" ht="6.75" customHeight="1" x14ac:dyDescent="0.2">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c r="AA269" s="142"/>
      <c r="AB269" s="142"/>
      <c r="AC269" s="142"/>
      <c r="AD269" s="142"/>
      <c r="AE269" s="142"/>
      <c r="AF269" s="142"/>
      <c r="AG269" s="142"/>
      <c r="AH269" s="142"/>
      <c r="AI269" s="142"/>
      <c r="AJ269" s="142"/>
      <c r="AK269" s="142"/>
      <c r="AL269" s="142"/>
      <c r="AM269" s="142"/>
      <c r="AN269" s="142"/>
      <c r="AO269" s="142"/>
      <c r="AP269" s="142"/>
      <c r="AQ269" s="142"/>
      <c r="AR269" s="142"/>
      <c r="AS269" s="142"/>
      <c r="AT269" s="142"/>
      <c r="AU269" s="142"/>
      <c r="AV269" s="142"/>
      <c r="AW269" s="142"/>
      <c r="AX269" s="142"/>
      <c r="AY269" s="142"/>
      <c r="AZ269" s="142"/>
      <c r="BA269" s="142"/>
      <c r="BB269" s="142"/>
      <c r="BC269" s="142"/>
      <c r="BD269" s="142"/>
      <c r="BE269" s="142"/>
      <c r="BF269" s="142"/>
      <c r="BG269" s="142"/>
      <c r="BH269" s="142"/>
      <c r="BI269" s="142"/>
      <c r="BJ269" s="142"/>
      <c r="BK269" s="142"/>
      <c r="BL269" s="142"/>
      <c r="BM269" s="142"/>
      <c r="BN269" s="142"/>
      <c r="BO269" s="142"/>
      <c r="BP269" s="142"/>
      <c r="BQ269" s="142"/>
      <c r="BR269" s="142"/>
      <c r="BS269" s="142"/>
      <c r="BT269" s="142"/>
      <c r="BU269" s="142"/>
      <c r="BV269" s="142"/>
      <c r="BW269" s="142"/>
      <c r="BX269" s="142"/>
      <c r="BY269" s="142"/>
      <c r="BZ269" s="142"/>
      <c r="CA269" s="142"/>
      <c r="CB269" s="142"/>
      <c r="CC269" s="142"/>
      <c r="CD269" s="142"/>
      <c r="CE269" s="142"/>
    </row>
    <row r="270" spans="1:83" ht="6.75" customHeight="1" x14ac:dyDescent="0.2">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c r="AA270" s="142"/>
      <c r="AB270" s="142"/>
      <c r="AC270" s="142"/>
      <c r="AD270" s="142"/>
      <c r="AE270" s="142"/>
      <c r="AF270" s="142"/>
      <c r="AG270" s="142"/>
      <c r="AH270" s="142"/>
      <c r="AI270" s="142"/>
      <c r="AJ270" s="142"/>
      <c r="AK270" s="142"/>
      <c r="AL270" s="142"/>
      <c r="AM270" s="142"/>
      <c r="AN270" s="142"/>
      <c r="AO270" s="142"/>
      <c r="AP270" s="142"/>
      <c r="AQ270" s="142"/>
      <c r="AR270" s="142"/>
      <c r="AS270" s="142"/>
      <c r="AT270" s="142"/>
      <c r="AU270" s="142"/>
      <c r="AV270" s="142"/>
      <c r="AW270" s="142"/>
      <c r="AX270" s="142"/>
      <c r="AY270" s="142"/>
      <c r="AZ270" s="142"/>
      <c r="BA270" s="142"/>
      <c r="BB270" s="142"/>
      <c r="BC270" s="142"/>
      <c r="BD270" s="142"/>
      <c r="BE270" s="142"/>
      <c r="BF270" s="142"/>
      <c r="BG270" s="142"/>
      <c r="BH270" s="142"/>
      <c r="BI270" s="142"/>
      <c r="BJ270" s="142"/>
      <c r="BK270" s="142"/>
      <c r="BL270" s="142"/>
      <c r="BM270" s="142"/>
      <c r="BN270" s="142"/>
      <c r="BO270" s="142"/>
      <c r="BP270" s="142"/>
      <c r="BQ270" s="142"/>
      <c r="BR270" s="142"/>
      <c r="BS270" s="142"/>
      <c r="BT270" s="142"/>
      <c r="BU270" s="142"/>
      <c r="BV270" s="142"/>
      <c r="BW270" s="142"/>
      <c r="BX270" s="142"/>
      <c r="BY270" s="142"/>
      <c r="BZ270" s="142"/>
      <c r="CA270" s="142"/>
      <c r="CB270" s="142"/>
      <c r="CC270" s="142"/>
      <c r="CD270" s="142"/>
      <c r="CE270" s="142"/>
    </row>
    <row r="271" spans="1:83" ht="6.75" customHeight="1" x14ac:dyDescent="0.2">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c r="AA271" s="142"/>
      <c r="AB271" s="142"/>
      <c r="AC271" s="142"/>
      <c r="AD271" s="142"/>
      <c r="AE271" s="142"/>
      <c r="AF271" s="142"/>
      <c r="AG271" s="142"/>
      <c r="AH271" s="142"/>
      <c r="AI271" s="142"/>
      <c r="AJ271" s="142"/>
      <c r="AK271" s="142"/>
      <c r="AL271" s="142"/>
      <c r="AM271" s="142"/>
      <c r="AN271" s="142"/>
      <c r="AO271" s="142"/>
      <c r="AP271" s="142"/>
      <c r="AQ271" s="142"/>
      <c r="AR271" s="142"/>
      <c r="AS271" s="142"/>
      <c r="AT271" s="142"/>
      <c r="AU271" s="142"/>
      <c r="AV271" s="142"/>
      <c r="AW271" s="142"/>
      <c r="AX271" s="142"/>
      <c r="AY271" s="142"/>
      <c r="AZ271" s="142"/>
      <c r="BA271" s="142"/>
      <c r="BB271" s="142"/>
      <c r="BC271" s="142"/>
      <c r="BD271" s="142"/>
      <c r="BE271" s="142"/>
      <c r="BF271" s="142"/>
      <c r="BG271" s="142"/>
      <c r="BH271" s="142"/>
      <c r="BI271" s="142"/>
      <c r="BJ271" s="142"/>
      <c r="BK271" s="142"/>
      <c r="BL271" s="142"/>
      <c r="BM271" s="142"/>
      <c r="BN271" s="142"/>
      <c r="BO271" s="142"/>
      <c r="BP271" s="142"/>
      <c r="BQ271" s="142"/>
      <c r="BR271" s="142"/>
      <c r="BS271" s="142"/>
      <c r="BT271" s="142"/>
      <c r="BU271" s="142"/>
      <c r="BV271" s="142"/>
      <c r="BW271" s="142"/>
      <c r="BX271" s="142"/>
      <c r="BY271" s="142"/>
      <c r="BZ271" s="142"/>
      <c r="CA271" s="142"/>
      <c r="CB271" s="142"/>
      <c r="CC271" s="142"/>
      <c r="CD271" s="142"/>
      <c r="CE271" s="142"/>
    </row>
    <row r="272" spans="1:83" ht="6.75" customHeight="1" x14ac:dyDescent="0.2">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c r="AA272" s="142"/>
      <c r="AB272" s="142"/>
      <c r="AC272" s="142"/>
      <c r="AD272" s="142"/>
      <c r="AE272" s="142"/>
      <c r="AF272" s="142"/>
      <c r="AG272" s="142"/>
      <c r="AH272" s="142"/>
      <c r="AI272" s="142"/>
      <c r="AJ272" s="142"/>
      <c r="AK272" s="142"/>
      <c r="AL272" s="142"/>
      <c r="AM272" s="142"/>
      <c r="AN272" s="142"/>
      <c r="AO272" s="142"/>
      <c r="AP272" s="142"/>
      <c r="AQ272" s="142"/>
      <c r="AR272" s="142"/>
      <c r="AS272" s="142"/>
      <c r="AT272" s="142"/>
      <c r="AU272" s="142"/>
      <c r="AV272" s="142"/>
      <c r="AW272" s="142"/>
      <c r="AX272" s="142"/>
      <c r="AY272" s="142"/>
      <c r="AZ272" s="142"/>
      <c r="BA272" s="142"/>
      <c r="BB272" s="142"/>
      <c r="BC272" s="142"/>
      <c r="BD272" s="142"/>
      <c r="BE272" s="142"/>
      <c r="BF272" s="142"/>
      <c r="BG272" s="142"/>
      <c r="BH272" s="142"/>
      <c r="BI272" s="142"/>
      <c r="BJ272" s="142"/>
      <c r="BK272" s="142"/>
      <c r="BL272" s="142"/>
      <c r="BM272" s="142"/>
      <c r="BN272" s="142"/>
      <c r="BO272" s="142"/>
      <c r="BP272" s="142"/>
      <c r="BQ272" s="142"/>
      <c r="BR272" s="142"/>
      <c r="BS272" s="142"/>
      <c r="BT272" s="142"/>
      <c r="BU272" s="142"/>
      <c r="BV272" s="142"/>
      <c r="BW272" s="142"/>
      <c r="BX272" s="142"/>
      <c r="BY272" s="142"/>
      <c r="BZ272" s="142"/>
      <c r="CA272" s="142"/>
      <c r="CB272" s="142"/>
      <c r="CC272" s="142"/>
      <c r="CD272" s="142"/>
      <c r="CE272" s="142"/>
    </row>
    <row r="273" spans="1:83" ht="6.75" customHeight="1" x14ac:dyDescent="0.2">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42"/>
      <c r="BH273" s="142"/>
      <c r="BI273" s="142"/>
      <c r="BJ273" s="142"/>
      <c r="BK273" s="142"/>
      <c r="BL273" s="142"/>
      <c r="BM273" s="142"/>
      <c r="BN273" s="142"/>
      <c r="BO273" s="142"/>
      <c r="BP273" s="142"/>
      <c r="BQ273" s="142"/>
      <c r="BR273" s="142"/>
      <c r="BS273" s="142"/>
      <c r="BT273" s="142"/>
      <c r="BU273" s="142"/>
      <c r="BV273" s="142"/>
      <c r="BW273" s="142"/>
      <c r="BX273" s="142"/>
      <c r="BY273" s="142"/>
      <c r="BZ273" s="142"/>
      <c r="CA273" s="142"/>
      <c r="CB273" s="142"/>
      <c r="CC273" s="142"/>
      <c r="CD273" s="142"/>
      <c r="CE273" s="142"/>
    </row>
    <row r="274" spans="1:83" ht="6.75" customHeight="1" x14ac:dyDescent="0.2">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c r="AC274" s="142"/>
      <c r="AD274" s="142"/>
      <c r="AE274" s="142"/>
      <c r="AF274" s="142"/>
      <c r="AG274" s="142"/>
      <c r="AH274" s="142"/>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c r="BD274" s="142"/>
      <c r="BE274" s="142"/>
      <c r="BF274" s="142"/>
      <c r="BG274" s="142"/>
      <c r="BH274" s="142"/>
      <c r="BI274" s="142"/>
      <c r="BJ274" s="142"/>
      <c r="BK274" s="142"/>
      <c r="BL274" s="142"/>
      <c r="BM274" s="142"/>
      <c r="BN274" s="142"/>
      <c r="BO274" s="142"/>
      <c r="BP274" s="142"/>
      <c r="BQ274" s="142"/>
      <c r="BR274" s="142"/>
      <c r="BS274" s="142"/>
      <c r="BT274" s="142"/>
      <c r="BU274" s="142"/>
      <c r="BV274" s="142"/>
      <c r="BW274" s="142"/>
      <c r="BX274" s="142"/>
      <c r="BY274" s="142"/>
      <c r="BZ274" s="142"/>
      <c r="CA274" s="142"/>
      <c r="CB274" s="142"/>
      <c r="CC274" s="142"/>
      <c r="CD274" s="142"/>
      <c r="CE274" s="142"/>
    </row>
    <row r="275" spans="1:83" ht="6.75" customHeight="1" x14ac:dyDescent="0.2">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c r="AA275" s="142"/>
      <c r="AB275" s="142"/>
      <c r="AC275" s="142"/>
      <c r="AD275" s="142"/>
      <c r="AE275" s="142"/>
      <c r="AF275" s="142"/>
      <c r="AG275" s="142"/>
      <c r="AH275" s="142"/>
      <c r="AI275" s="142"/>
      <c r="AJ275" s="142"/>
      <c r="AK275" s="142"/>
      <c r="AL275" s="142"/>
      <c r="AM275" s="142"/>
      <c r="AN275" s="142"/>
      <c r="AO275" s="142"/>
      <c r="AP275" s="142"/>
      <c r="AQ275" s="142"/>
      <c r="AR275" s="142"/>
      <c r="AS275" s="142"/>
      <c r="AT275" s="142"/>
      <c r="AU275" s="142"/>
      <c r="AV275" s="142"/>
      <c r="AW275" s="142"/>
      <c r="AX275" s="142"/>
      <c r="AY275" s="142"/>
      <c r="AZ275" s="142"/>
      <c r="BA275" s="142"/>
      <c r="BB275" s="142"/>
      <c r="BC275" s="142"/>
      <c r="BD275" s="142"/>
      <c r="BE275" s="142"/>
      <c r="BF275" s="142"/>
      <c r="BG275" s="142"/>
      <c r="BH275" s="142"/>
      <c r="BI275" s="142"/>
      <c r="BJ275" s="142"/>
      <c r="BK275" s="142"/>
      <c r="BL275" s="142"/>
      <c r="BM275" s="142"/>
      <c r="BN275" s="142"/>
      <c r="BO275" s="142"/>
      <c r="BP275" s="142"/>
      <c r="BQ275" s="142"/>
      <c r="BR275" s="142"/>
      <c r="BS275" s="142"/>
      <c r="BT275" s="142"/>
      <c r="BU275" s="142"/>
      <c r="BV275" s="142"/>
      <c r="BW275" s="142"/>
      <c r="BX275" s="142"/>
      <c r="BY275" s="142"/>
      <c r="BZ275" s="142"/>
      <c r="CA275" s="142"/>
      <c r="CB275" s="142"/>
      <c r="CC275" s="142"/>
      <c r="CD275" s="142"/>
      <c r="CE275" s="142"/>
    </row>
    <row r="276" spans="1:83" ht="6.75" customHeight="1" x14ac:dyDescent="0.2">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c r="AA276" s="142"/>
      <c r="AB276" s="142"/>
      <c r="AC276" s="142"/>
      <c r="AD276" s="142"/>
      <c r="AE276" s="142"/>
      <c r="AF276" s="142"/>
      <c r="AG276" s="142"/>
      <c r="AH276" s="142"/>
      <c r="AI276" s="142"/>
      <c r="AJ276" s="142"/>
      <c r="AK276" s="142"/>
      <c r="AL276" s="142"/>
      <c r="AM276" s="142"/>
      <c r="AN276" s="142"/>
      <c r="AO276" s="142"/>
      <c r="AP276" s="142"/>
      <c r="AQ276" s="142"/>
      <c r="AR276" s="142"/>
      <c r="AS276" s="142"/>
      <c r="AT276" s="142"/>
      <c r="AU276" s="142"/>
      <c r="AV276" s="142"/>
      <c r="AW276" s="142"/>
      <c r="AX276" s="142"/>
      <c r="AY276" s="142"/>
      <c r="AZ276" s="142"/>
      <c r="BA276" s="142"/>
      <c r="BB276" s="142"/>
      <c r="BC276" s="142"/>
      <c r="BD276" s="142"/>
      <c r="BE276" s="142"/>
      <c r="BF276" s="142"/>
      <c r="BG276" s="142"/>
      <c r="BH276" s="142"/>
      <c r="BI276" s="142"/>
      <c r="BJ276" s="142"/>
      <c r="BK276" s="142"/>
      <c r="BL276" s="142"/>
      <c r="BM276" s="142"/>
      <c r="BN276" s="142"/>
      <c r="BO276" s="142"/>
      <c r="BP276" s="142"/>
      <c r="BQ276" s="142"/>
      <c r="BR276" s="142"/>
      <c r="BS276" s="142"/>
      <c r="BT276" s="142"/>
      <c r="BU276" s="142"/>
      <c r="BV276" s="142"/>
      <c r="BW276" s="142"/>
      <c r="BX276" s="142"/>
      <c r="BY276" s="142"/>
      <c r="BZ276" s="142"/>
      <c r="CA276" s="142"/>
      <c r="CB276" s="142"/>
      <c r="CC276" s="142"/>
      <c r="CD276" s="142"/>
      <c r="CE276" s="142"/>
    </row>
    <row r="277" spans="1:83" ht="6.75" customHeight="1" x14ac:dyDescent="0.2">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c r="AA277" s="142"/>
      <c r="AB277" s="142"/>
      <c r="AC277" s="142"/>
      <c r="AD277" s="142"/>
      <c r="AE277" s="142"/>
      <c r="AF277" s="142"/>
      <c r="AG277" s="142"/>
      <c r="AH277" s="142"/>
      <c r="AI277" s="142"/>
      <c r="AJ277" s="142"/>
      <c r="AK277" s="142"/>
      <c r="AL277" s="142"/>
      <c r="AM277" s="142"/>
      <c r="AN277" s="142"/>
      <c r="AO277" s="142"/>
      <c r="AP277" s="142"/>
      <c r="AQ277" s="142"/>
      <c r="AR277" s="142"/>
      <c r="AS277" s="142"/>
      <c r="AT277" s="142"/>
      <c r="AU277" s="142"/>
      <c r="AV277" s="142"/>
      <c r="AW277" s="142"/>
      <c r="AX277" s="142"/>
      <c r="AY277" s="142"/>
      <c r="AZ277" s="142"/>
      <c r="BA277" s="142"/>
      <c r="BB277" s="142"/>
      <c r="BC277" s="142"/>
      <c r="BD277" s="142"/>
      <c r="BE277" s="142"/>
      <c r="BF277" s="142"/>
      <c r="BG277" s="142"/>
      <c r="BH277" s="142"/>
      <c r="BI277" s="142"/>
      <c r="BJ277" s="142"/>
      <c r="BK277" s="142"/>
      <c r="BL277" s="142"/>
      <c r="BM277" s="142"/>
      <c r="BN277" s="142"/>
      <c r="BO277" s="142"/>
      <c r="BP277" s="142"/>
      <c r="BQ277" s="142"/>
      <c r="BR277" s="142"/>
      <c r="BS277" s="142"/>
      <c r="BT277" s="142"/>
      <c r="BU277" s="142"/>
      <c r="BV277" s="142"/>
      <c r="BW277" s="142"/>
      <c r="BX277" s="142"/>
      <c r="BY277" s="142"/>
      <c r="BZ277" s="142"/>
      <c r="CA277" s="142"/>
      <c r="CB277" s="142"/>
      <c r="CC277" s="142"/>
      <c r="CD277" s="142"/>
      <c r="CE277" s="142"/>
    </row>
    <row r="278" spans="1:83" ht="6.75" customHeight="1" x14ac:dyDescent="0.2">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c r="AA278" s="142"/>
      <c r="AB278" s="142"/>
      <c r="AC278" s="142"/>
      <c r="AD278" s="142"/>
      <c r="AE278" s="142"/>
      <c r="AF278" s="142"/>
      <c r="AG278" s="142"/>
      <c r="AH278" s="142"/>
      <c r="AI278" s="142"/>
      <c r="AJ278" s="142"/>
      <c r="AK278" s="142"/>
      <c r="AL278" s="142"/>
      <c r="AM278" s="142"/>
      <c r="AN278" s="142"/>
      <c r="AO278" s="142"/>
      <c r="AP278" s="142"/>
      <c r="AQ278" s="142"/>
      <c r="AR278" s="142"/>
      <c r="AS278" s="142"/>
      <c r="AT278" s="142"/>
      <c r="AU278" s="142"/>
      <c r="AV278" s="142"/>
      <c r="AW278" s="142"/>
      <c r="AX278" s="142"/>
      <c r="AY278" s="142"/>
      <c r="AZ278" s="142"/>
      <c r="BA278" s="142"/>
      <c r="BB278" s="142"/>
      <c r="BC278" s="142"/>
      <c r="BD278" s="142"/>
      <c r="BE278" s="142"/>
      <c r="BF278" s="142"/>
      <c r="BG278" s="142"/>
      <c r="BH278" s="142"/>
      <c r="BI278" s="142"/>
      <c r="BJ278" s="142"/>
      <c r="BK278" s="142"/>
      <c r="BL278" s="142"/>
      <c r="BM278" s="142"/>
      <c r="BN278" s="142"/>
      <c r="BO278" s="142"/>
      <c r="BP278" s="142"/>
      <c r="BQ278" s="142"/>
      <c r="BR278" s="142"/>
      <c r="BS278" s="142"/>
      <c r="BT278" s="142"/>
      <c r="BU278" s="142"/>
      <c r="BV278" s="142"/>
      <c r="BW278" s="142"/>
      <c r="BX278" s="142"/>
      <c r="BY278" s="142"/>
      <c r="BZ278" s="142"/>
      <c r="CA278" s="142"/>
      <c r="CB278" s="142"/>
      <c r="CC278" s="142"/>
      <c r="CD278" s="142"/>
      <c r="CE278" s="142"/>
    </row>
    <row r="279" spans="1:83" ht="6.75" customHeight="1" x14ac:dyDescent="0.2">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c r="AA279" s="142"/>
      <c r="AB279" s="142"/>
      <c r="AC279" s="142"/>
      <c r="AD279" s="142"/>
      <c r="AE279" s="142"/>
      <c r="AF279" s="142"/>
      <c r="AG279" s="142"/>
      <c r="AH279" s="142"/>
      <c r="AI279" s="142"/>
      <c r="AJ279" s="142"/>
      <c r="AK279" s="142"/>
      <c r="AL279" s="142"/>
      <c r="AM279" s="142"/>
      <c r="AN279" s="142"/>
      <c r="AO279" s="142"/>
      <c r="AP279" s="142"/>
      <c r="AQ279" s="142"/>
      <c r="AR279" s="142"/>
      <c r="AS279" s="142"/>
      <c r="AT279" s="142"/>
      <c r="AU279" s="142"/>
      <c r="AV279" s="142"/>
      <c r="AW279" s="142"/>
      <c r="AX279" s="142"/>
      <c r="AY279" s="142"/>
      <c r="AZ279" s="142"/>
      <c r="BA279" s="142"/>
      <c r="BB279" s="142"/>
      <c r="BC279" s="142"/>
      <c r="BD279" s="142"/>
      <c r="BE279" s="142"/>
      <c r="BF279" s="142"/>
      <c r="BG279" s="142"/>
      <c r="BH279" s="142"/>
      <c r="BI279" s="142"/>
      <c r="BJ279" s="142"/>
      <c r="BK279" s="142"/>
      <c r="BL279" s="142"/>
      <c r="BM279" s="142"/>
      <c r="BN279" s="142"/>
      <c r="BO279" s="142"/>
      <c r="BP279" s="142"/>
      <c r="BQ279" s="142"/>
      <c r="BR279" s="142"/>
      <c r="BS279" s="142"/>
      <c r="BT279" s="142"/>
      <c r="BU279" s="142"/>
      <c r="BV279" s="142"/>
      <c r="BW279" s="142"/>
      <c r="BX279" s="142"/>
      <c r="BY279" s="142"/>
      <c r="BZ279" s="142"/>
      <c r="CA279" s="142"/>
      <c r="CB279" s="142"/>
      <c r="CC279" s="142"/>
      <c r="CD279" s="142"/>
      <c r="CE279" s="142"/>
    </row>
    <row r="280" spans="1:83" ht="6.75" customHeight="1" x14ac:dyDescent="0.2">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c r="AA280" s="142"/>
      <c r="AB280" s="142"/>
      <c r="AC280" s="142"/>
      <c r="AD280" s="142"/>
      <c r="AE280" s="142"/>
      <c r="AF280" s="142"/>
      <c r="AG280" s="142"/>
      <c r="AH280" s="142"/>
      <c r="AI280" s="142"/>
      <c r="AJ280" s="142"/>
      <c r="AK280" s="142"/>
      <c r="AL280" s="142"/>
      <c r="AM280" s="142"/>
      <c r="AN280" s="142"/>
      <c r="AO280" s="142"/>
      <c r="AP280" s="142"/>
      <c r="AQ280" s="142"/>
      <c r="AR280" s="142"/>
      <c r="AS280" s="142"/>
      <c r="AT280" s="142"/>
      <c r="AU280" s="142"/>
      <c r="AV280" s="142"/>
      <c r="AW280" s="142"/>
      <c r="AX280" s="142"/>
      <c r="AY280" s="142"/>
      <c r="AZ280" s="142"/>
      <c r="BA280" s="142"/>
      <c r="BB280" s="142"/>
      <c r="BC280" s="142"/>
      <c r="BD280" s="142"/>
      <c r="BE280" s="142"/>
      <c r="BF280" s="142"/>
      <c r="BG280" s="142"/>
      <c r="BH280" s="142"/>
      <c r="BI280" s="142"/>
      <c r="BJ280" s="142"/>
      <c r="BK280" s="142"/>
      <c r="BL280" s="142"/>
      <c r="BM280" s="142"/>
      <c r="BN280" s="142"/>
      <c r="BO280" s="142"/>
      <c r="BP280" s="142"/>
      <c r="BQ280" s="142"/>
      <c r="BR280" s="142"/>
      <c r="BS280" s="142"/>
      <c r="BT280" s="142"/>
      <c r="BU280" s="142"/>
      <c r="BV280" s="142"/>
      <c r="BW280" s="142"/>
      <c r="BX280" s="142"/>
      <c r="BY280" s="142"/>
      <c r="BZ280" s="142"/>
      <c r="CA280" s="142"/>
      <c r="CB280" s="142"/>
      <c r="CC280" s="142"/>
      <c r="CD280" s="142"/>
      <c r="CE280" s="142"/>
    </row>
    <row r="281" spans="1:83" ht="6.75" customHeight="1" x14ac:dyDescent="0.2">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c r="AA281" s="142"/>
      <c r="AB281" s="142"/>
      <c r="AC281" s="142"/>
      <c r="AD281" s="142"/>
      <c r="AE281" s="142"/>
      <c r="AF281" s="142"/>
      <c r="AG281" s="142"/>
      <c r="AH281" s="142"/>
      <c r="AI281" s="142"/>
      <c r="AJ281" s="142"/>
      <c r="AK281" s="142"/>
      <c r="AL281" s="142"/>
      <c r="AM281" s="142"/>
      <c r="AN281" s="142"/>
      <c r="AO281" s="142"/>
      <c r="AP281" s="142"/>
      <c r="AQ281" s="142"/>
      <c r="AR281" s="142"/>
      <c r="AS281" s="142"/>
      <c r="AT281" s="142"/>
      <c r="AU281" s="142"/>
      <c r="AV281" s="142"/>
      <c r="AW281" s="142"/>
      <c r="AX281" s="142"/>
      <c r="AY281" s="142"/>
      <c r="AZ281" s="142"/>
      <c r="BA281" s="142"/>
      <c r="BB281" s="142"/>
      <c r="BC281" s="142"/>
      <c r="BD281" s="142"/>
      <c r="BE281" s="142"/>
      <c r="BF281" s="142"/>
      <c r="BG281" s="142"/>
      <c r="BH281" s="142"/>
      <c r="BI281" s="142"/>
      <c r="BJ281" s="142"/>
      <c r="BK281" s="142"/>
      <c r="BL281" s="142"/>
      <c r="BM281" s="142"/>
      <c r="BN281" s="142"/>
      <c r="BO281" s="142"/>
      <c r="BP281" s="142"/>
      <c r="BQ281" s="142"/>
      <c r="BR281" s="142"/>
      <c r="BS281" s="142"/>
      <c r="BT281" s="142"/>
      <c r="BU281" s="142"/>
      <c r="BV281" s="142"/>
      <c r="BW281" s="142"/>
      <c r="BX281" s="142"/>
      <c r="BY281" s="142"/>
      <c r="BZ281" s="142"/>
      <c r="CA281" s="142"/>
      <c r="CB281" s="142"/>
      <c r="CC281" s="142"/>
      <c r="CD281" s="142"/>
      <c r="CE281" s="142"/>
    </row>
    <row r="282" spans="1:83" ht="6.75" customHeight="1" x14ac:dyDescent="0.2">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c r="AA282" s="142"/>
      <c r="AB282" s="142"/>
      <c r="AC282" s="142"/>
      <c r="AD282" s="142"/>
      <c r="AE282" s="142"/>
      <c r="AF282" s="142"/>
      <c r="AG282" s="142"/>
      <c r="AH282" s="142"/>
      <c r="AI282" s="142"/>
      <c r="AJ282" s="142"/>
      <c r="AK282" s="142"/>
      <c r="AL282" s="142"/>
      <c r="AM282" s="142"/>
      <c r="AN282" s="142"/>
      <c r="AO282" s="142"/>
      <c r="AP282" s="142"/>
      <c r="AQ282" s="142"/>
      <c r="AR282" s="142"/>
      <c r="AS282" s="142"/>
      <c r="AT282" s="142"/>
      <c r="AU282" s="142"/>
      <c r="AV282" s="142"/>
      <c r="AW282" s="142"/>
      <c r="AX282" s="142"/>
      <c r="AY282" s="142"/>
      <c r="AZ282" s="142"/>
      <c r="BA282" s="142"/>
      <c r="BB282" s="142"/>
      <c r="BC282" s="142"/>
      <c r="BD282" s="142"/>
      <c r="BE282" s="142"/>
      <c r="BF282" s="142"/>
      <c r="BG282" s="142"/>
      <c r="BH282" s="142"/>
      <c r="BI282" s="142"/>
      <c r="BJ282" s="142"/>
      <c r="BK282" s="142"/>
      <c r="BL282" s="142"/>
      <c r="BM282" s="142"/>
      <c r="BN282" s="142"/>
      <c r="BO282" s="142"/>
      <c r="BP282" s="142"/>
      <c r="BQ282" s="142"/>
      <c r="BR282" s="142"/>
      <c r="BS282" s="142"/>
      <c r="BT282" s="142"/>
      <c r="BU282" s="142"/>
      <c r="BV282" s="142"/>
      <c r="BW282" s="142"/>
      <c r="BX282" s="142"/>
      <c r="BY282" s="142"/>
      <c r="BZ282" s="142"/>
      <c r="CA282" s="142"/>
      <c r="CB282" s="142"/>
      <c r="CC282" s="142"/>
      <c r="CD282" s="142"/>
      <c r="CE282" s="142"/>
    </row>
    <row r="283" spans="1:83" ht="6.75" customHeight="1" x14ac:dyDescent="0.2">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c r="AA283" s="142"/>
      <c r="AB283" s="142"/>
      <c r="AC283" s="142"/>
      <c r="AD283" s="142"/>
      <c r="AE283" s="142"/>
      <c r="AF283" s="142"/>
      <c r="AG283" s="142"/>
      <c r="AH283" s="142"/>
      <c r="AI283" s="142"/>
      <c r="AJ283" s="142"/>
      <c r="AK283" s="142"/>
      <c r="AL283" s="142"/>
      <c r="AM283" s="142"/>
      <c r="AN283" s="142"/>
      <c r="AO283" s="142"/>
      <c r="AP283" s="142"/>
      <c r="AQ283" s="142"/>
      <c r="AR283" s="142"/>
      <c r="AS283" s="142"/>
      <c r="AT283" s="142"/>
      <c r="AU283" s="142"/>
      <c r="AV283" s="142"/>
      <c r="AW283" s="142"/>
      <c r="AX283" s="142"/>
      <c r="AY283" s="142"/>
      <c r="AZ283" s="142"/>
      <c r="BA283" s="142"/>
      <c r="BB283" s="142"/>
      <c r="BC283" s="142"/>
      <c r="BD283" s="142"/>
      <c r="BE283" s="142"/>
      <c r="BF283" s="142"/>
      <c r="BG283" s="142"/>
      <c r="BH283" s="142"/>
      <c r="BI283" s="142"/>
      <c r="BJ283" s="142"/>
      <c r="BK283" s="142"/>
      <c r="BL283" s="142"/>
      <c r="BM283" s="142"/>
      <c r="BN283" s="142"/>
      <c r="BO283" s="142"/>
      <c r="BP283" s="142"/>
      <c r="BQ283" s="142"/>
      <c r="BR283" s="142"/>
      <c r="BS283" s="142"/>
      <c r="BT283" s="142"/>
      <c r="BU283" s="142"/>
      <c r="BV283" s="142"/>
      <c r="BW283" s="142"/>
      <c r="BX283" s="142"/>
      <c r="BY283" s="142"/>
      <c r="BZ283" s="142"/>
      <c r="CA283" s="142"/>
      <c r="CB283" s="142"/>
      <c r="CC283" s="142"/>
      <c r="CD283" s="142"/>
      <c r="CE283" s="142"/>
    </row>
    <row r="284" spans="1:83" ht="6.75" customHeight="1" x14ac:dyDescent="0.2">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c r="AA284" s="142"/>
      <c r="AB284" s="142"/>
      <c r="AC284" s="142"/>
      <c r="AD284" s="142"/>
      <c r="AE284" s="142"/>
      <c r="AF284" s="142"/>
      <c r="AG284" s="142"/>
      <c r="AH284" s="142"/>
      <c r="AI284" s="142"/>
      <c r="AJ284" s="142"/>
      <c r="AK284" s="142"/>
      <c r="AL284" s="142"/>
      <c r="AM284" s="142"/>
      <c r="AN284" s="142"/>
      <c r="AO284" s="142"/>
      <c r="AP284" s="142"/>
      <c r="AQ284" s="142"/>
      <c r="AR284" s="142"/>
      <c r="AS284" s="142"/>
      <c r="AT284" s="142"/>
      <c r="AU284" s="142"/>
      <c r="AV284" s="142"/>
      <c r="AW284" s="142"/>
      <c r="AX284" s="142"/>
      <c r="AY284" s="142"/>
      <c r="AZ284" s="142"/>
      <c r="BA284" s="142"/>
      <c r="BB284" s="142"/>
      <c r="BC284" s="142"/>
      <c r="BD284" s="142"/>
      <c r="BE284" s="142"/>
      <c r="BF284" s="142"/>
      <c r="BG284" s="142"/>
      <c r="BH284" s="142"/>
      <c r="BI284" s="142"/>
      <c r="BJ284" s="142"/>
      <c r="BK284" s="142"/>
      <c r="BL284" s="142"/>
      <c r="BM284" s="142"/>
      <c r="BN284" s="142"/>
      <c r="BO284" s="142"/>
      <c r="BP284" s="142"/>
      <c r="BQ284" s="142"/>
      <c r="BR284" s="142"/>
      <c r="BS284" s="142"/>
      <c r="BT284" s="142"/>
      <c r="BU284" s="142"/>
      <c r="BV284" s="142"/>
      <c r="BW284" s="142"/>
      <c r="BX284" s="142"/>
      <c r="BY284" s="142"/>
      <c r="BZ284" s="142"/>
      <c r="CA284" s="142"/>
      <c r="CB284" s="142"/>
      <c r="CC284" s="142"/>
      <c r="CD284" s="142"/>
      <c r="CE284" s="142"/>
    </row>
    <row r="285" spans="1:83" ht="6.75" customHeight="1" x14ac:dyDescent="0.2">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c r="AA285" s="142"/>
      <c r="AB285" s="142"/>
      <c r="AC285" s="142"/>
      <c r="AD285" s="142"/>
      <c r="AE285" s="142"/>
      <c r="AF285" s="142"/>
      <c r="AG285" s="142"/>
      <c r="AH285" s="142"/>
      <c r="AI285" s="142"/>
      <c r="AJ285" s="142"/>
      <c r="AK285" s="142"/>
      <c r="AL285" s="142"/>
      <c r="AM285" s="142"/>
      <c r="AN285" s="142"/>
      <c r="AO285" s="142"/>
      <c r="AP285" s="142"/>
      <c r="AQ285" s="142"/>
      <c r="AR285" s="142"/>
      <c r="AS285" s="142"/>
      <c r="AT285" s="142"/>
      <c r="AU285" s="142"/>
      <c r="AV285" s="142"/>
      <c r="AW285" s="142"/>
      <c r="AX285" s="142"/>
      <c r="AY285" s="142"/>
      <c r="AZ285" s="142"/>
      <c r="BA285" s="142"/>
      <c r="BB285" s="142"/>
      <c r="BC285" s="142"/>
      <c r="BD285" s="142"/>
      <c r="BE285" s="142"/>
      <c r="BF285" s="142"/>
      <c r="BG285" s="142"/>
      <c r="BH285" s="142"/>
      <c r="BI285" s="142"/>
      <c r="BJ285" s="142"/>
      <c r="BK285" s="142"/>
      <c r="BL285" s="142"/>
      <c r="BM285" s="142"/>
      <c r="BN285" s="142"/>
      <c r="BO285" s="142"/>
      <c r="BP285" s="142"/>
      <c r="BQ285" s="142"/>
      <c r="BR285" s="142"/>
      <c r="BS285" s="142"/>
      <c r="BT285" s="142"/>
      <c r="BU285" s="142"/>
      <c r="BV285" s="142"/>
      <c r="BW285" s="142"/>
      <c r="BX285" s="142"/>
      <c r="BY285" s="142"/>
      <c r="BZ285" s="142"/>
      <c r="CA285" s="142"/>
      <c r="CB285" s="142"/>
      <c r="CC285" s="142"/>
      <c r="CD285" s="142"/>
      <c r="CE285" s="142"/>
    </row>
    <row r="286" spans="1:83" ht="6.75" customHeight="1" x14ac:dyDescent="0.2">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c r="AA286" s="142"/>
      <c r="AB286" s="142"/>
      <c r="AC286" s="142"/>
      <c r="AD286" s="142"/>
      <c r="AE286" s="142"/>
      <c r="AF286" s="142"/>
      <c r="AG286" s="142"/>
      <c r="AH286" s="142"/>
      <c r="AI286" s="142"/>
      <c r="AJ286" s="142"/>
      <c r="AK286" s="142"/>
      <c r="AL286" s="142"/>
      <c r="AM286" s="142"/>
      <c r="AN286" s="142"/>
      <c r="AO286" s="142"/>
      <c r="AP286" s="142"/>
      <c r="AQ286" s="142"/>
      <c r="AR286" s="142"/>
      <c r="AS286" s="142"/>
      <c r="AT286" s="142"/>
      <c r="AU286" s="142"/>
      <c r="AV286" s="142"/>
      <c r="AW286" s="142"/>
      <c r="AX286" s="142"/>
      <c r="AY286" s="142"/>
      <c r="AZ286" s="142"/>
      <c r="BA286" s="142"/>
      <c r="BB286" s="142"/>
      <c r="BC286" s="142"/>
      <c r="BD286" s="142"/>
      <c r="BE286" s="142"/>
      <c r="BF286" s="142"/>
      <c r="BG286" s="142"/>
      <c r="BH286" s="142"/>
      <c r="BI286" s="142"/>
      <c r="BJ286" s="142"/>
      <c r="BK286" s="142"/>
      <c r="BL286" s="142"/>
      <c r="BM286" s="142"/>
      <c r="BN286" s="142"/>
      <c r="BO286" s="142"/>
      <c r="BP286" s="142"/>
      <c r="BQ286" s="142"/>
      <c r="BR286" s="142"/>
      <c r="BS286" s="142"/>
      <c r="BT286" s="142"/>
      <c r="BU286" s="142"/>
      <c r="BV286" s="142"/>
      <c r="BW286" s="142"/>
      <c r="BX286" s="142"/>
      <c r="BY286" s="142"/>
      <c r="BZ286" s="142"/>
      <c r="CA286" s="142"/>
      <c r="CB286" s="142"/>
      <c r="CC286" s="142"/>
      <c r="CD286" s="142"/>
      <c r="CE286" s="142"/>
    </row>
    <row r="287" spans="1:83" ht="6.75" customHeight="1" x14ac:dyDescent="0.2">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c r="AA287" s="142"/>
      <c r="AB287" s="142"/>
      <c r="AC287" s="142"/>
      <c r="AD287" s="142"/>
      <c r="AE287" s="142"/>
      <c r="AF287" s="142"/>
      <c r="AG287" s="142"/>
      <c r="AH287" s="142"/>
      <c r="AI287" s="142"/>
      <c r="AJ287" s="142"/>
      <c r="AK287" s="142"/>
      <c r="AL287" s="142"/>
      <c r="AM287" s="142"/>
      <c r="AN287" s="142"/>
      <c r="AO287" s="142"/>
      <c r="AP287" s="142"/>
      <c r="AQ287" s="142"/>
      <c r="AR287" s="142"/>
      <c r="AS287" s="142"/>
      <c r="AT287" s="142"/>
      <c r="AU287" s="142"/>
      <c r="AV287" s="142"/>
      <c r="AW287" s="142"/>
      <c r="AX287" s="142"/>
      <c r="AY287" s="142"/>
      <c r="AZ287" s="142"/>
      <c r="BA287" s="142"/>
      <c r="BB287" s="142"/>
      <c r="BC287" s="142"/>
      <c r="BD287" s="142"/>
      <c r="BE287" s="142"/>
      <c r="BF287" s="142"/>
      <c r="BG287" s="142"/>
      <c r="BH287" s="142"/>
      <c r="BI287" s="142"/>
      <c r="BJ287" s="142"/>
      <c r="BK287" s="142"/>
      <c r="BL287" s="142"/>
      <c r="BM287" s="142"/>
      <c r="BN287" s="142"/>
      <c r="BO287" s="142"/>
      <c r="BP287" s="142"/>
      <c r="BQ287" s="142"/>
      <c r="BR287" s="142"/>
      <c r="BS287" s="142"/>
      <c r="BT287" s="142"/>
      <c r="BU287" s="232" t="str">
        <f>$BU$94</f>
        <v>C-220-2208-26</v>
      </c>
      <c r="BV287" s="233"/>
      <c r="BW287" s="233"/>
      <c r="BX287" s="233"/>
      <c r="BY287" s="233"/>
      <c r="BZ287" s="233"/>
      <c r="CA287" s="233"/>
      <c r="CB287" s="170" t="s">
        <v>365</v>
      </c>
      <c r="CC287" s="170"/>
      <c r="CD287" s="170"/>
      <c r="CE287" s="142"/>
    </row>
    <row r="288" spans="1:83" ht="6.75" customHeight="1" x14ac:dyDescent="0.2">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c r="AA288" s="142"/>
      <c r="AB288" s="142"/>
      <c r="AC288" s="142"/>
      <c r="AD288" s="142"/>
      <c r="AE288" s="142"/>
      <c r="AF288" s="142"/>
      <c r="AG288" s="142"/>
      <c r="AH288" s="142"/>
      <c r="AI288" s="142"/>
      <c r="AJ288" s="142"/>
      <c r="AK288" s="142"/>
      <c r="AL288" s="142"/>
      <c r="AM288" s="142"/>
      <c r="AN288" s="142"/>
      <c r="AO288" s="142"/>
      <c r="AP288" s="142"/>
      <c r="AQ288" s="142"/>
      <c r="AR288" s="142"/>
      <c r="AS288" s="142"/>
      <c r="AT288" s="142"/>
      <c r="AU288" s="142"/>
      <c r="AV288" s="142"/>
      <c r="AW288" s="142"/>
      <c r="AX288" s="142"/>
      <c r="AY288" s="142"/>
      <c r="AZ288" s="142"/>
      <c r="BA288" s="142"/>
      <c r="BB288" s="142"/>
      <c r="BC288" s="142"/>
      <c r="BD288" s="142"/>
      <c r="BE288" s="142"/>
      <c r="BF288" s="142"/>
      <c r="BG288" s="142"/>
      <c r="BH288" s="142"/>
      <c r="BI288" s="142"/>
      <c r="BJ288" s="142"/>
      <c r="BK288" s="142"/>
      <c r="BL288" s="142"/>
      <c r="BM288" s="142"/>
      <c r="BN288" s="142"/>
      <c r="BO288" s="142"/>
      <c r="BP288" s="142"/>
      <c r="BQ288" s="142"/>
      <c r="BR288" s="142"/>
      <c r="BS288" s="142"/>
      <c r="BT288" s="142"/>
      <c r="BU288" s="233"/>
      <c r="BV288" s="233"/>
      <c r="BW288" s="233"/>
      <c r="BX288" s="233"/>
      <c r="BY288" s="233"/>
      <c r="BZ288" s="233"/>
      <c r="CA288" s="233"/>
      <c r="CB288" s="170"/>
      <c r="CC288" s="170"/>
      <c r="CD288" s="170"/>
      <c r="CE288" s="142"/>
    </row>
    <row r="289" spans="1:83" ht="6.75" customHeight="1" x14ac:dyDescent="0.2">
      <c r="A289" s="230" t="s">
        <v>366</v>
      </c>
      <c r="B289" s="230"/>
      <c r="C289" s="230"/>
      <c r="D289" s="230"/>
      <c r="E289" s="230"/>
      <c r="F289" s="230"/>
      <c r="G289" s="230"/>
      <c r="H289" s="230"/>
      <c r="I289" s="230"/>
      <c r="J289" s="230"/>
      <c r="K289" s="230"/>
      <c r="L289" s="230"/>
      <c r="M289" s="230"/>
      <c r="N289" s="230"/>
      <c r="O289" s="230"/>
      <c r="P289" s="230"/>
      <c r="Q289" s="230"/>
      <c r="R289" s="230"/>
      <c r="S289" s="230"/>
      <c r="T289" s="230"/>
      <c r="U289" s="230"/>
      <c r="V289" s="230"/>
      <c r="W289" s="230"/>
      <c r="X289" s="230"/>
      <c r="Y289" s="230"/>
      <c r="Z289" s="230"/>
      <c r="AA289" s="230"/>
      <c r="AB289" s="230"/>
      <c r="AC289" s="230"/>
      <c r="AD289" s="230"/>
      <c r="AE289" s="230"/>
      <c r="AF289" s="230"/>
      <c r="AG289" s="230"/>
      <c r="AH289" s="230"/>
      <c r="AI289" s="230"/>
      <c r="AJ289" s="230"/>
      <c r="AK289" s="230"/>
      <c r="AL289" s="230"/>
      <c r="AM289" s="230"/>
      <c r="AN289" s="230"/>
      <c r="AO289" s="230"/>
      <c r="AP289" s="230"/>
      <c r="AQ289" s="230"/>
      <c r="AR289" s="230"/>
      <c r="AS289" s="230"/>
      <c r="AT289" s="230"/>
      <c r="AU289" s="230"/>
      <c r="AV289" s="230"/>
      <c r="AW289" s="230"/>
      <c r="AX289" s="230"/>
      <c r="AY289" s="230"/>
      <c r="AZ289" s="230"/>
      <c r="BA289" s="230"/>
      <c r="BB289" s="230"/>
      <c r="BC289" s="230"/>
      <c r="BD289" s="230"/>
      <c r="BE289" s="230"/>
      <c r="BF289" s="230"/>
      <c r="BG289" s="230"/>
      <c r="BH289" s="230"/>
      <c r="BI289" s="230"/>
      <c r="BJ289" s="230"/>
      <c r="BK289" s="230"/>
      <c r="BL289" s="230"/>
      <c r="BM289" s="230"/>
      <c r="BN289" s="230"/>
      <c r="BO289" s="230"/>
      <c r="BP289" s="230"/>
      <c r="BQ289" s="230"/>
      <c r="BR289" s="230"/>
      <c r="BS289" s="230"/>
      <c r="BT289" s="230"/>
      <c r="BU289" s="230"/>
      <c r="BV289" s="230"/>
      <c r="BW289" s="230"/>
      <c r="BX289" s="230"/>
      <c r="BY289" s="230"/>
      <c r="BZ289" s="230"/>
      <c r="CA289" s="230"/>
      <c r="CB289" s="230"/>
      <c r="CC289" s="230"/>
      <c r="CD289" s="230"/>
      <c r="CE289" s="230"/>
    </row>
    <row r="290" spans="1:83" ht="6.75" customHeight="1" x14ac:dyDescent="0.2">
      <c r="A290" s="231"/>
      <c r="B290" s="231"/>
      <c r="C290" s="231"/>
      <c r="D290" s="231"/>
      <c r="E290" s="231"/>
      <c r="F290" s="231"/>
      <c r="G290" s="231"/>
      <c r="H290" s="231"/>
      <c r="I290" s="231"/>
      <c r="J290" s="231"/>
      <c r="K290" s="231"/>
      <c r="L290" s="231"/>
      <c r="M290" s="231"/>
      <c r="N290" s="231"/>
      <c r="O290" s="231"/>
      <c r="P290" s="231"/>
      <c r="Q290" s="231"/>
      <c r="R290" s="231"/>
      <c r="S290" s="231"/>
      <c r="T290" s="231"/>
      <c r="U290" s="231"/>
      <c r="V290" s="231"/>
      <c r="W290" s="231"/>
      <c r="X290" s="231"/>
      <c r="Y290" s="231"/>
      <c r="Z290" s="231"/>
      <c r="AA290" s="231"/>
      <c r="AB290" s="231"/>
      <c r="AC290" s="231"/>
      <c r="AD290" s="231"/>
      <c r="AE290" s="231"/>
      <c r="AF290" s="231"/>
      <c r="AG290" s="231"/>
      <c r="AH290" s="231"/>
      <c r="AI290" s="231"/>
      <c r="AJ290" s="231"/>
      <c r="AK290" s="231"/>
      <c r="AL290" s="231"/>
      <c r="AM290" s="231"/>
      <c r="AN290" s="231"/>
      <c r="AO290" s="231"/>
      <c r="AP290" s="231"/>
      <c r="AQ290" s="231"/>
      <c r="AR290" s="231"/>
      <c r="AS290" s="231"/>
      <c r="AT290" s="231"/>
      <c r="AU290" s="231"/>
      <c r="AV290" s="231"/>
      <c r="AW290" s="231"/>
      <c r="AX290" s="231"/>
      <c r="AY290" s="231"/>
      <c r="AZ290" s="231"/>
      <c r="BA290" s="231"/>
      <c r="BB290" s="231"/>
      <c r="BC290" s="231"/>
      <c r="BD290" s="231"/>
      <c r="BE290" s="231"/>
      <c r="BF290" s="231"/>
      <c r="BG290" s="231"/>
      <c r="BH290" s="231"/>
      <c r="BI290" s="231"/>
      <c r="BJ290" s="231"/>
      <c r="BK290" s="231"/>
      <c r="BL290" s="231"/>
      <c r="BM290" s="231"/>
      <c r="BN290" s="231"/>
      <c r="BO290" s="231"/>
      <c r="BP290" s="231"/>
      <c r="BQ290" s="231"/>
      <c r="BR290" s="231"/>
      <c r="BS290" s="231"/>
      <c r="BT290" s="231"/>
      <c r="BU290" s="231"/>
      <c r="BV290" s="231"/>
      <c r="BW290" s="231"/>
      <c r="BX290" s="231"/>
      <c r="BY290" s="231"/>
      <c r="BZ290" s="231"/>
      <c r="CA290" s="231"/>
      <c r="CB290" s="231"/>
      <c r="CC290" s="231"/>
      <c r="CD290" s="231"/>
      <c r="CE290" s="231"/>
    </row>
    <row r="291" spans="1:83" ht="6.75" customHeight="1" x14ac:dyDescent="0.2">
      <c r="A291" s="231"/>
      <c r="B291" s="231"/>
      <c r="C291" s="231"/>
      <c r="D291" s="231"/>
      <c r="E291" s="231"/>
      <c r="F291" s="231"/>
      <c r="G291" s="231"/>
      <c r="H291" s="231"/>
      <c r="I291" s="231"/>
      <c r="J291" s="231"/>
      <c r="K291" s="231"/>
      <c r="L291" s="231"/>
      <c r="M291" s="231"/>
      <c r="N291" s="231"/>
      <c r="O291" s="231"/>
      <c r="P291" s="231"/>
      <c r="Q291" s="231"/>
      <c r="R291" s="231"/>
      <c r="S291" s="231"/>
      <c r="T291" s="231"/>
      <c r="U291" s="231"/>
      <c r="V291" s="231"/>
      <c r="W291" s="231"/>
      <c r="X291" s="231"/>
      <c r="Y291" s="231"/>
      <c r="Z291" s="231"/>
      <c r="AA291" s="231"/>
      <c r="AB291" s="231"/>
      <c r="AC291" s="231"/>
      <c r="AD291" s="231"/>
      <c r="AE291" s="231"/>
      <c r="AF291" s="231"/>
      <c r="AG291" s="231"/>
      <c r="AH291" s="231"/>
      <c r="AI291" s="231"/>
      <c r="AJ291" s="231"/>
      <c r="AK291" s="231"/>
      <c r="AL291" s="231"/>
      <c r="AM291" s="231"/>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31"/>
      <c r="BK291" s="231"/>
      <c r="BL291" s="231"/>
      <c r="BM291" s="231"/>
      <c r="BN291" s="231"/>
      <c r="BO291" s="231"/>
      <c r="BP291" s="231"/>
      <c r="BQ291" s="231"/>
      <c r="BR291" s="231"/>
      <c r="BS291" s="231"/>
      <c r="BT291" s="231"/>
      <c r="BU291" s="231"/>
      <c r="BV291" s="231"/>
      <c r="BW291" s="231"/>
      <c r="BX291" s="231"/>
      <c r="BY291" s="231"/>
      <c r="BZ291" s="231"/>
      <c r="CA291" s="231"/>
      <c r="CB291" s="231"/>
      <c r="CC291" s="231"/>
      <c r="CD291" s="231"/>
      <c r="CE291" s="231"/>
    </row>
    <row r="292" spans="1:83" ht="6.75" customHeight="1" x14ac:dyDescent="0.2">
      <c r="A292" s="328" t="s">
        <v>311</v>
      </c>
      <c r="B292" s="328"/>
      <c r="C292" s="328"/>
      <c r="D292" s="328"/>
      <c r="E292" s="328"/>
      <c r="F292" s="328"/>
      <c r="G292" s="328"/>
      <c r="H292" s="328"/>
      <c r="I292" s="328"/>
      <c r="J292" s="328"/>
      <c r="K292" s="328"/>
      <c r="L292" s="328"/>
      <c r="M292" s="328"/>
      <c r="N292" s="328"/>
      <c r="O292" s="328"/>
      <c r="P292" s="328"/>
      <c r="Q292" s="328"/>
      <c r="R292" s="328"/>
      <c r="S292" s="328"/>
      <c r="T292" s="328"/>
      <c r="U292" s="328"/>
      <c r="V292" s="328"/>
      <c r="W292" s="328"/>
      <c r="X292" s="328"/>
      <c r="Y292" s="328"/>
      <c r="Z292" s="328"/>
      <c r="AA292" s="328"/>
      <c r="AB292" s="328"/>
      <c r="AC292" s="328"/>
      <c r="AD292" s="328"/>
      <c r="AE292" s="328"/>
      <c r="AF292" s="328"/>
      <c r="AG292" s="328"/>
      <c r="AH292" s="328"/>
      <c r="AI292" s="328"/>
      <c r="AJ292" s="328"/>
      <c r="AK292" s="328"/>
      <c r="AL292" s="328"/>
      <c r="AM292" s="328"/>
    </row>
    <row r="293" spans="1:83" ht="6.75" customHeight="1" x14ac:dyDescent="0.2">
      <c r="A293" s="328"/>
      <c r="B293" s="328"/>
      <c r="C293" s="328"/>
      <c r="D293" s="328"/>
      <c r="E293" s="328"/>
      <c r="F293" s="328"/>
      <c r="G293" s="328"/>
      <c r="H293" s="328"/>
      <c r="I293" s="328"/>
      <c r="J293" s="328"/>
      <c r="K293" s="328"/>
      <c r="L293" s="328"/>
      <c r="M293" s="328"/>
      <c r="N293" s="328"/>
      <c r="O293" s="328"/>
      <c r="P293" s="328"/>
      <c r="Q293" s="328"/>
      <c r="R293" s="328"/>
      <c r="S293" s="328"/>
      <c r="T293" s="328"/>
      <c r="U293" s="328"/>
      <c r="V293" s="328"/>
      <c r="W293" s="328"/>
      <c r="X293" s="328"/>
      <c r="Y293" s="328"/>
      <c r="Z293" s="328"/>
      <c r="AA293" s="328"/>
      <c r="AB293" s="328"/>
      <c r="AC293" s="328"/>
      <c r="AD293" s="328"/>
      <c r="AE293" s="328"/>
      <c r="AF293" s="328"/>
      <c r="AG293" s="328"/>
      <c r="AH293" s="328"/>
      <c r="AI293" s="328"/>
      <c r="AJ293" s="328"/>
      <c r="AK293" s="328"/>
      <c r="AL293" s="328"/>
      <c r="AM293" s="328"/>
    </row>
    <row r="382" spans="1:83" ht="6.75" customHeight="1" x14ac:dyDescent="0.2">
      <c r="BU382" s="232" t="str">
        <f>BU94</f>
        <v>C-220-2208-26</v>
      </c>
      <c r="BV382" s="233"/>
      <c r="BW382" s="233"/>
      <c r="BX382" s="233"/>
      <c r="BY382" s="233"/>
      <c r="BZ382" s="233"/>
      <c r="CA382" s="233"/>
      <c r="CB382" s="170" t="s">
        <v>363</v>
      </c>
      <c r="CC382" s="170"/>
      <c r="CD382" s="170"/>
    </row>
    <row r="383" spans="1:83" ht="6.75" customHeight="1" x14ac:dyDescent="0.2">
      <c r="BU383" s="233"/>
      <c r="BV383" s="233"/>
      <c r="BW383" s="233"/>
      <c r="BX383" s="233"/>
      <c r="BY383" s="233"/>
      <c r="BZ383" s="233"/>
      <c r="CA383" s="233"/>
      <c r="CB383" s="170"/>
      <c r="CC383" s="170"/>
      <c r="CD383" s="170"/>
    </row>
    <row r="384" spans="1:83" ht="6.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row>
    <row r="385" spans="1:83" ht="6.75" customHeight="1" x14ac:dyDescent="0.2">
      <c r="A385" s="230" t="s">
        <v>305</v>
      </c>
      <c r="B385" s="230"/>
      <c r="C385" s="230"/>
      <c r="D385" s="230"/>
      <c r="E385" s="230"/>
      <c r="F385" s="230"/>
      <c r="G385" s="230"/>
      <c r="H385" s="230"/>
      <c r="I385" s="230"/>
      <c r="J385" s="230"/>
      <c r="K385" s="230"/>
      <c r="L385" s="230"/>
      <c r="M385" s="230"/>
      <c r="N385" s="230"/>
      <c r="O385" s="230"/>
      <c r="P385" s="230"/>
      <c r="Q385" s="230"/>
      <c r="R385" s="230"/>
      <c r="S385" s="230"/>
      <c r="T385" s="230"/>
      <c r="U385" s="230"/>
      <c r="V385" s="230"/>
      <c r="W385" s="230"/>
      <c r="X385" s="230"/>
      <c r="Y385" s="230"/>
      <c r="Z385" s="230"/>
      <c r="AA385" s="230"/>
      <c r="AB385" s="230"/>
      <c r="AC385" s="230"/>
      <c r="AD385" s="230"/>
      <c r="AE385" s="230"/>
      <c r="AF385" s="230"/>
      <c r="AG385" s="230"/>
      <c r="AH385" s="230"/>
      <c r="AI385" s="230"/>
      <c r="AJ385" s="230"/>
      <c r="AK385" s="230"/>
      <c r="AL385" s="230"/>
      <c r="AM385" s="230"/>
      <c r="AN385" s="230"/>
      <c r="AO385" s="230"/>
      <c r="AP385" s="230"/>
      <c r="AQ385" s="230"/>
      <c r="AR385" s="230"/>
      <c r="AS385" s="230"/>
      <c r="AT385" s="230"/>
      <c r="AU385" s="230"/>
      <c r="AV385" s="230"/>
      <c r="AW385" s="230"/>
      <c r="AX385" s="230"/>
      <c r="AY385" s="230"/>
      <c r="AZ385" s="230"/>
      <c r="BA385" s="230"/>
      <c r="BB385" s="230"/>
      <c r="BC385" s="230"/>
      <c r="BD385" s="230"/>
      <c r="BE385" s="230"/>
      <c r="BF385" s="230"/>
      <c r="BG385" s="230"/>
      <c r="BH385" s="230"/>
      <c r="BI385" s="230"/>
      <c r="BJ385" s="230"/>
      <c r="BK385" s="230"/>
      <c r="BL385" s="230"/>
      <c r="BM385" s="230"/>
      <c r="BN385" s="230"/>
      <c r="BO385" s="230"/>
      <c r="BP385" s="230"/>
      <c r="BQ385" s="230"/>
      <c r="BR385" s="230"/>
      <c r="BS385" s="230"/>
      <c r="BT385" s="230"/>
      <c r="BU385" s="230"/>
      <c r="BV385" s="230"/>
      <c r="BW385" s="230"/>
      <c r="BX385" s="230"/>
      <c r="BY385" s="230"/>
      <c r="BZ385" s="230"/>
      <c r="CA385" s="230"/>
      <c r="CB385" s="230"/>
      <c r="CC385" s="230"/>
      <c r="CD385" s="230"/>
      <c r="CE385" s="230"/>
    </row>
    <row r="386" spans="1:83" ht="6.75" customHeight="1" x14ac:dyDescent="0.2">
      <c r="A386" s="231"/>
      <c r="B386" s="231"/>
      <c r="C386" s="231"/>
      <c r="D386" s="231"/>
      <c r="E386" s="231"/>
      <c r="F386" s="231"/>
      <c r="G386" s="231"/>
      <c r="H386" s="231"/>
      <c r="I386" s="231"/>
      <c r="J386" s="231"/>
      <c r="K386" s="231"/>
      <c r="L386" s="231"/>
      <c r="M386" s="231"/>
      <c r="N386" s="231"/>
      <c r="O386" s="231"/>
      <c r="P386" s="231"/>
      <c r="Q386" s="231"/>
      <c r="R386" s="231"/>
      <c r="S386" s="231"/>
      <c r="T386" s="231"/>
      <c r="U386" s="231"/>
      <c r="V386" s="231"/>
      <c r="W386" s="231"/>
      <c r="X386" s="231"/>
      <c r="Y386" s="231"/>
      <c r="Z386" s="231"/>
      <c r="AA386" s="231"/>
      <c r="AB386" s="231"/>
      <c r="AC386" s="231"/>
      <c r="AD386" s="231"/>
      <c r="AE386" s="231"/>
      <c r="AF386" s="231"/>
      <c r="AG386" s="231"/>
      <c r="AH386" s="231"/>
      <c r="AI386" s="231"/>
      <c r="AJ386" s="231"/>
      <c r="AK386" s="231"/>
      <c r="AL386" s="231"/>
      <c r="AM386" s="231"/>
      <c r="AN386" s="231"/>
      <c r="AO386" s="231"/>
      <c r="AP386" s="231"/>
      <c r="AQ386" s="231"/>
      <c r="AR386" s="231"/>
      <c r="AS386" s="231"/>
      <c r="AT386" s="231"/>
      <c r="AU386" s="231"/>
      <c r="AV386" s="231"/>
      <c r="AW386" s="231"/>
      <c r="AX386" s="231"/>
      <c r="AY386" s="231"/>
      <c r="AZ386" s="231"/>
      <c r="BA386" s="231"/>
      <c r="BB386" s="231"/>
      <c r="BC386" s="231"/>
      <c r="BD386" s="231"/>
      <c r="BE386" s="231"/>
      <c r="BF386" s="231"/>
      <c r="BG386" s="231"/>
      <c r="BH386" s="231"/>
      <c r="BI386" s="231"/>
      <c r="BJ386" s="231"/>
      <c r="BK386" s="231"/>
      <c r="BL386" s="231"/>
      <c r="BM386" s="231"/>
      <c r="BN386" s="231"/>
      <c r="BO386" s="231"/>
      <c r="BP386" s="231"/>
      <c r="BQ386" s="231"/>
      <c r="BR386" s="231"/>
      <c r="BS386" s="231"/>
      <c r="BT386" s="231"/>
      <c r="BU386" s="231"/>
      <c r="BV386" s="231"/>
      <c r="BW386" s="231"/>
      <c r="BX386" s="231"/>
      <c r="BY386" s="231"/>
      <c r="BZ386" s="231"/>
      <c r="CA386" s="231"/>
      <c r="CB386" s="231"/>
      <c r="CC386" s="231"/>
      <c r="CD386" s="231"/>
      <c r="CE386" s="231"/>
    </row>
    <row r="387" spans="1:83" ht="6.75" customHeight="1" x14ac:dyDescent="0.2">
      <c r="A387" s="231"/>
      <c r="B387" s="231"/>
      <c r="C387" s="231"/>
      <c r="D387" s="231"/>
      <c r="E387" s="231"/>
      <c r="F387" s="231"/>
      <c r="G387" s="231"/>
      <c r="H387" s="231"/>
      <c r="I387" s="231"/>
      <c r="J387" s="231"/>
      <c r="K387" s="231"/>
      <c r="L387" s="231"/>
      <c r="M387" s="231"/>
      <c r="N387" s="231"/>
      <c r="O387" s="231"/>
      <c r="P387" s="231"/>
      <c r="Q387" s="231"/>
      <c r="R387" s="231"/>
      <c r="S387" s="231"/>
      <c r="T387" s="231"/>
      <c r="U387" s="231"/>
      <c r="V387" s="231"/>
      <c r="W387" s="231"/>
      <c r="X387" s="231"/>
      <c r="Y387" s="231"/>
      <c r="Z387" s="231"/>
      <c r="AA387" s="231"/>
      <c r="AB387" s="231"/>
      <c r="AC387" s="231"/>
      <c r="AD387" s="231"/>
      <c r="AE387" s="231"/>
      <c r="AF387" s="231"/>
      <c r="AG387" s="231"/>
      <c r="AH387" s="231"/>
      <c r="AI387" s="231"/>
      <c r="AJ387" s="231"/>
      <c r="AK387" s="231"/>
      <c r="AL387" s="231"/>
      <c r="AM387" s="231"/>
      <c r="AN387" s="231"/>
      <c r="AO387" s="231"/>
      <c r="AP387" s="231"/>
      <c r="AQ387" s="231"/>
      <c r="AR387" s="231"/>
      <c r="AS387" s="231"/>
      <c r="AT387" s="231"/>
      <c r="AU387" s="231"/>
      <c r="AV387" s="231"/>
      <c r="AW387" s="231"/>
      <c r="AX387" s="231"/>
      <c r="AY387" s="231"/>
      <c r="AZ387" s="231"/>
      <c r="BA387" s="231"/>
      <c r="BB387" s="231"/>
      <c r="BC387" s="231"/>
      <c r="BD387" s="231"/>
      <c r="BE387" s="231"/>
      <c r="BF387" s="231"/>
      <c r="BG387" s="231"/>
      <c r="BH387" s="231"/>
      <c r="BI387" s="231"/>
      <c r="BJ387" s="231"/>
      <c r="BK387" s="231"/>
      <c r="BL387" s="231"/>
      <c r="BM387" s="231"/>
      <c r="BN387" s="231"/>
      <c r="BO387" s="231"/>
      <c r="BP387" s="231"/>
      <c r="BQ387" s="231"/>
      <c r="BR387" s="231"/>
      <c r="BS387" s="231"/>
      <c r="BT387" s="231"/>
      <c r="BU387" s="231"/>
      <c r="BV387" s="231"/>
      <c r="BW387" s="231"/>
      <c r="BX387" s="231"/>
      <c r="BY387" s="231"/>
      <c r="BZ387" s="231"/>
      <c r="CA387" s="231"/>
      <c r="CB387" s="231"/>
      <c r="CC387" s="231"/>
      <c r="CD387" s="231"/>
      <c r="CE387" s="231"/>
    </row>
    <row r="388" spans="1:83" ht="6.75" customHeight="1" x14ac:dyDescent="0.2">
      <c r="A388" s="328" t="s">
        <v>311</v>
      </c>
      <c r="B388" s="328"/>
      <c r="C388" s="328"/>
      <c r="D388" s="328"/>
      <c r="E388" s="328"/>
      <c r="F388" s="328"/>
      <c r="G388" s="328"/>
      <c r="H388" s="328"/>
      <c r="I388" s="328"/>
      <c r="J388" s="328"/>
      <c r="K388" s="328"/>
      <c r="L388" s="328"/>
      <c r="M388" s="328"/>
      <c r="N388" s="328"/>
      <c r="O388" s="328"/>
      <c r="P388" s="328"/>
      <c r="Q388" s="328"/>
      <c r="R388" s="328"/>
      <c r="S388" s="328"/>
      <c r="T388" s="328"/>
      <c r="U388" s="328"/>
      <c r="V388" s="328"/>
      <c r="W388" s="328"/>
      <c r="X388" s="328"/>
      <c r="Y388" s="328"/>
      <c r="Z388" s="328"/>
      <c r="AA388" s="328"/>
      <c r="AB388" s="328"/>
      <c r="AC388" s="328"/>
      <c r="AD388" s="328"/>
      <c r="AE388" s="328"/>
      <c r="AF388" s="328"/>
      <c r="AG388" s="328"/>
      <c r="AH388" s="328"/>
      <c r="AI388" s="328"/>
      <c r="AJ388" s="328"/>
      <c r="AK388" s="328"/>
      <c r="AL388" s="328"/>
      <c r="AM388" s="328"/>
    </row>
    <row r="389" spans="1:83" ht="6.75" customHeight="1" x14ac:dyDescent="0.2">
      <c r="A389" s="328"/>
      <c r="B389" s="328"/>
      <c r="C389" s="328"/>
      <c r="D389" s="328"/>
      <c r="E389" s="328"/>
      <c r="F389" s="32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328"/>
      <c r="AF389" s="328"/>
      <c r="AG389" s="328"/>
      <c r="AH389" s="328"/>
      <c r="AI389" s="328"/>
      <c r="AJ389" s="328"/>
      <c r="AK389" s="328"/>
      <c r="AL389" s="328"/>
      <c r="AM389" s="328"/>
    </row>
    <row r="474" spans="73:82" ht="6.75" customHeight="1" x14ac:dyDescent="0.2">
      <c r="BU474" s="232" t="str">
        <f>BU94</f>
        <v>C-220-2208-26</v>
      </c>
      <c r="BV474" s="233"/>
      <c r="BW474" s="233"/>
      <c r="BX474" s="233"/>
      <c r="BY474" s="233"/>
      <c r="BZ474" s="233"/>
      <c r="CA474" s="233"/>
      <c r="CB474" s="170" t="s">
        <v>364</v>
      </c>
      <c r="CC474" s="170"/>
      <c r="CD474" s="170"/>
    </row>
    <row r="475" spans="73:82" ht="6.75" customHeight="1" x14ac:dyDescent="0.2">
      <c r="BU475" s="233"/>
      <c r="BV475" s="233"/>
      <c r="BW475" s="233"/>
      <c r="BX475" s="233"/>
      <c r="BY475" s="233"/>
      <c r="BZ475" s="233"/>
      <c r="CA475" s="233"/>
      <c r="CB475" s="170"/>
      <c r="CC475" s="170"/>
      <c r="CD475" s="170"/>
    </row>
  </sheetData>
  <sheetProtection algorithmName="SHA-512" hashValue="mZk7U3ld198I6S05bhdpia3XqIdT9AcSRv7sHphLZWAaIWVhi56b6w1IdMRWpYALLTV/aPxa/yia8F+tGWiopw==" saltValue="uVLVuU1QH7WOsuxzvzh6Tw==" spinCount="100000" sheet="1" objects="1" scenarios="1" formatCells="0"/>
  <mergeCells count="607">
    <mergeCell ref="A179:B180"/>
    <mergeCell ref="C181:CD185"/>
    <mergeCell ref="C176:Y177"/>
    <mergeCell ref="Z176:AH177"/>
    <mergeCell ref="AI176:AP177"/>
    <mergeCell ref="AQ176:BG177"/>
    <mergeCell ref="BH176:CD177"/>
    <mergeCell ref="C178:Y180"/>
    <mergeCell ref="Z178:AH180"/>
    <mergeCell ref="AI178:AP180"/>
    <mergeCell ref="AQ178:BG180"/>
    <mergeCell ref="BH178:CD180"/>
    <mergeCell ref="AI158:AP159"/>
    <mergeCell ref="AQ158:BG159"/>
    <mergeCell ref="BH158:CD159"/>
    <mergeCell ref="C160:Y166"/>
    <mergeCell ref="Z160:AH166"/>
    <mergeCell ref="AI160:AP166"/>
    <mergeCell ref="AQ160:BG166"/>
    <mergeCell ref="BH160:CC166"/>
    <mergeCell ref="C167:Y170"/>
    <mergeCell ref="Z167:AH175"/>
    <mergeCell ref="AI167:AP170"/>
    <mergeCell ref="AQ167:BG170"/>
    <mergeCell ref="BH167:CD170"/>
    <mergeCell ref="C171:Y175"/>
    <mergeCell ref="AI171:AP175"/>
    <mergeCell ref="AQ171:BG175"/>
    <mergeCell ref="BH171:CD175"/>
    <mergeCell ref="A139:B178"/>
    <mergeCell ref="C139:C140"/>
    <mergeCell ref="D139:CD140"/>
    <mergeCell ref="C141:Y142"/>
    <mergeCell ref="Z141:AH142"/>
    <mergeCell ref="AI141:AP142"/>
    <mergeCell ref="AQ141:BG142"/>
    <mergeCell ref="BH141:CD142"/>
    <mergeCell ref="C143:J149"/>
    <mergeCell ref="K143:Y144"/>
    <mergeCell ref="Z143:AH149"/>
    <mergeCell ref="AI143:AP149"/>
    <mergeCell ref="AQ143:BG149"/>
    <mergeCell ref="K145:Y149"/>
    <mergeCell ref="BH145:CD149"/>
    <mergeCell ref="C150:Y151"/>
    <mergeCell ref="Z150:AH151"/>
    <mergeCell ref="AI150:AP151"/>
    <mergeCell ref="AQ150:BG151"/>
    <mergeCell ref="C152:CD154"/>
    <mergeCell ref="C156:C157"/>
    <mergeCell ref="D156:CD157"/>
    <mergeCell ref="C158:Y159"/>
    <mergeCell ref="Z158:AH159"/>
    <mergeCell ref="BL57:BS58"/>
    <mergeCell ref="BL52:BU53"/>
    <mergeCell ref="BL54:BU56"/>
    <mergeCell ref="CC104:CD105"/>
    <mergeCell ref="A100:AG101"/>
    <mergeCell ref="AK100:AL101"/>
    <mergeCell ref="AM100:AN101"/>
    <mergeCell ref="A102:AH106"/>
    <mergeCell ref="AK102:AL103"/>
    <mergeCell ref="AM102:AN103"/>
    <mergeCell ref="AK104:AL105"/>
    <mergeCell ref="AM104:AN105"/>
    <mergeCell ref="AK106:AL107"/>
    <mergeCell ref="AM106:AN107"/>
    <mergeCell ref="BG17:BV19"/>
    <mergeCell ref="BW17:CD19"/>
    <mergeCell ref="BV41:BV43"/>
    <mergeCell ref="F18:F33"/>
    <mergeCell ref="C120:H122"/>
    <mergeCell ref="BP37:BQ39"/>
    <mergeCell ref="BG57:BK58"/>
    <mergeCell ref="CD41:CD43"/>
    <mergeCell ref="BA59:CA60"/>
    <mergeCell ref="CB94:CD95"/>
    <mergeCell ref="BR37:BS39"/>
    <mergeCell ref="BT37:BU39"/>
    <mergeCell ref="BE37:BL39"/>
    <mergeCell ref="BE17:BF18"/>
    <mergeCell ref="BE20:BF32"/>
    <mergeCell ref="CB41:CB43"/>
    <mergeCell ref="BE40:BF43"/>
    <mergeCell ref="BZ41:BZ43"/>
    <mergeCell ref="BS41:BS43"/>
    <mergeCell ref="BT41:BT43"/>
    <mergeCell ref="CA41:CA43"/>
    <mergeCell ref="BS73:CD75"/>
    <mergeCell ref="BU41:BU43"/>
    <mergeCell ref="BR41:BR43"/>
    <mergeCell ref="BN23:BN25"/>
    <mergeCell ref="BV50:BV58"/>
    <mergeCell ref="BT57:BU58"/>
    <mergeCell ref="BZ37:CA39"/>
    <mergeCell ref="BX41:BX43"/>
    <mergeCell ref="BY41:BY43"/>
    <mergeCell ref="BO20:BV22"/>
    <mergeCell ref="CB37:CC39"/>
    <mergeCell ref="BV37:BW39"/>
    <mergeCell ref="BX37:BY39"/>
    <mergeCell ref="BQ40:CD40"/>
    <mergeCell ref="BW20:CD28"/>
    <mergeCell ref="BO29:BV32"/>
    <mergeCell ref="BG40:BP43"/>
    <mergeCell ref="BQ41:BQ43"/>
    <mergeCell ref="BG20:BL32"/>
    <mergeCell ref="CC41:CC43"/>
    <mergeCell ref="BN26:BN28"/>
    <mergeCell ref="BW29:CD32"/>
    <mergeCell ref="BO26:BV28"/>
    <mergeCell ref="BI44:CD46"/>
    <mergeCell ref="BH47:CD49"/>
    <mergeCell ref="BG52:BK53"/>
    <mergeCell ref="BG54:BK56"/>
    <mergeCell ref="BE15:BV16"/>
    <mergeCell ref="BU94:CA95"/>
    <mergeCell ref="BC67:BH69"/>
    <mergeCell ref="BI67:BR69"/>
    <mergeCell ref="BG70:BH72"/>
    <mergeCell ref="BS61:BT63"/>
    <mergeCell ref="BM37:BO39"/>
    <mergeCell ref="BR83:BT85"/>
    <mergeCell ref="BO90:BT91"/>
    <mergeCell ref="BI92:BI93"/>
    <mergeCell ref="BR92:BR93"/>
    <mergeCell ref="BI89:BN89"/>
    <mergeCell ref="BO89:BT89"/>
    <mergeCell ref="BO92:BO93"/>
    <mergeCell ref="BT92:BT93"/>
    <mergeCell ref="BP92:BP93"/>
    <mergeCell ref="BM92:BM93"/>
    <mergeCell ref="BL92:BL93"/>
    <mergeCell ref="BU89:CD89"/>
    <mergeCell ref="BU90:CD93"/>
    <mergeCell ref="BI70:BR72"/>
    <mergeCell ref="BA64:BF66"/>
    <mergeCell ref="BW15:CD16"/>
    <mergeCell ref="BO23:BV25"/>
    <mergeCell ref="BS67:BT69"/>
    <mergeCell ref="BU67:CD69"/>
    <mergeCell ref="AH74:AJ75"/>
    <mergeCell ref="V64:W66"/>
    <mergeCell ref="U35:U37"/>
    <mergeCell ref="AM49:AY50"/>
    <mergeCell ref="AU56:AX57"/>
    <mergeCell ref="BE33:BE36"/>
    <mergeCell ref="BF33:CD36"/>
    <mergeCell ref="BI50:BJ51"/>
    <mergeCell ref="BW41:BW43"/>
    <mergeCell ref="Y35:AL37"/>
    <mergeCell ref="BN50:BU51"/>
    <mergeCell ref="BU61:CD63"/>
    <mergeCell ref="BG47:BG49"/>
    <mergeCell ref="BG61:BH63"/>
    <mergeCell ref="BI61:BR63"/>
    <mergeCell ref="BC44:BF49"/>
    <mergeCell ref="BC50:BF58"/>
    <mergeCell ref="BW50:CD58"/>
    <mergeCell ref="AQ74:AS75"/>
    <mergeCell ref="AN74:AP75"/>
    <mergeCell ref="BA15:BB58"/>
    <mergeCell ref="BC15:BD43"/>
    <mergeCell ref="BA9:BJ10"/>
    <mergeCell ref="BK9:BT10"/>
    <mergeCell ref="BU11:CD11"/>
    <mergeCell ref="BU9:CD10"/>
    <mergeCell ref="BA11:BJ11"/>
    <mergeCell ref="BU12:CD13"/>
    <mergeCell ref="BK11:BT11"/>
    <mergeCell ref="BK12:BT13"/>
    <mergeCell ref="BA12:BJ13"/>
    <mergeCell ref="A195:CE197"/>
    <mergeCell ref="A1:CE3"/>
    <mergeCell ref="C5:E8"/>
    <mergeCell ref="F5:G8"/>
    <mergeCell ref="H5:I8"/>
    <mergeCell ref="J5:K8"/>
    <mergeCell ref="L5:M8"/>
    <mergeCell ref="N5:O8"/>
    <mergeCell ref="BK6:BT7"/>
    <mergeCell ref="BU6:CD7"/>
    <mergeCell ref="R5:S8"/>
    <mergeCell ref="X7:AX8"/>
    <mergeCell ref="P5:Q8"/>
    <mergeCell ref="BA5:BJ5"/>
    <mergeCell ref="T5:U8"/>
    <mergeCell ref="X5:AX6"/>
    <mergeCell ref="BU5:CD5"/>
    <mergeCell ref="BK8:BT8"/>
    <mergeCell ref="BU8:CD8"/>
    <mergeCell ref="BA8:BJ8"/>
    <mergeCell ref="BA6:BJ7"/>
    <mergeCell ref="BK5:BT5"/>
    <mergeCell ref="BU70:CD72"/>
    <mergeCell ref="BA70:BF75"/>
    <mergeCell ref="AW74:AY75"/>
    <mergeCell ref="AC64:AC66"/>
    <mergeCell ref="BS70:BT72"/>
    <mergeCell ref="AR62:AV63"/>
    <mergeCell ref="AC68:AK69"/>
    <mergeCell ref="AL68:AP69"/>
    <mergeCell ref="AC70:AL71"/>
    <mergeCell ref="K61:AL63"/>
    <mergeCell ref="BG64:BH66"/>
    <mergeCell ref="T64:U66"/>
    <mergeCell ref="K64:M66"/>
    <mergeCell ref="N64:Q66"/>
    <mergeCell ref="K70:AB71"/>
    <mergeCell ref="AK74:AM75"/>
    <mergeCell ref="M74:S75"/>
    <mergeCell ref="AT74:AV75"/>
    <mergeCell ref="AW62:AY63"/>
    <mergeCell ref="AR59:AR61"/>
    <mergeCell ref="AS59:AY61"/>
    <mergeCell ref="BI73:BR75"/>
    <mergeCell ref="BG73:BH75"/>
    <mergeCell ref="AM59:AQ63"/>
    <mergeCell ref="BI64:BR66"/>
    <mergeCell ref="BS64:CD66"/>
    <mergeCell ref="F68:J69"/>
    <mergeCell ref="AN70:AY73"/>
    <mergeCell ref="M72:S73"/>
    <mergeCell ref="V72:AB73"/>
    <mergeCell ref="AE72:AL73"/>
    <mergeCell ref="K68:W69"/>
    <mergeCell ref="X68:AB69"/>
    <mergeCell ref="AQ68:AY69"/>
    <mergeCell ref="BC83:BH85"/>
    <mergeCell ref="AG79:AH81"/>
    <mergeCell ref="AN79:AO81"/>
    <mergeCell ref="AI79:AK81"/>
    <mergeCell ref="AA79:AD81"/>
    <mergeCell ref="F76:J78"/>
    <mergeCell ref="K76:Y78"/>
    <mergeCell ref="Z76:AB78"/>
    <mergeCell ref="AC76:AG78"/>
    <mergeCell ref="T82:U84"/>
    <mergeCell ref="F74:J75"/>
    <mergeCell ref="AM70:AM73"/>
    <mergeCell ref="V74:AB75"/>
    <mergeCell ref="F70:J73"/>
    <mergeCell ref="AH76:AV78"/>
    <mergeCell ref="AC74:AG75"/>
    <mergeCell ref="AW76:AY78"/>
    <mergeCell ref="O79:P81"/>
    <mergeCell ref="S79:V81"/>
    <mergeCell ref="W79:X81"/>
    <mergeCell ref="Q79:R81"/>
    <mergeCell ref="AE79:AF81"/>
    <mergeCell ref="BL83:BQ85"/>
    <mergeCell ref="X82:Y84"/>
    <mergeCell ref="Z82:AA84"/>
    <mergeCell ref="Y79:Z81"/>
    <mergeCell ref="F82:J84"/>
    <mergeCell ref="K82:M84"/>
    <mergeCell ref="N82:O84"/>
    <mergeCell ref="P82:Q84"/>
    <mergeCell ref="R82:S84"/>
    <mergeCell ref="BS87:CD88"/>
    <mergeCell ref="BA80:BB85"/>
    <mergeCell ref="BC80:BH82"/>
    <mergeCell ref="BR80:BT82"/>
    <mergeCell ref="BU80:BZ82"/>
    <mergeCell ref="CA80:CD82"/>
    <mergeCell ref="BI80:BK82"/>
    <mergeCell ref="BL80:BQ82"/>
    <mergeCell ref="BI83:BK85"/>
    <mergeCell ref="BO87:BR88"/>
    <mergeCell ref="M85:AB87"/>
    <mergeCell ref="F79:J81"/>
    <mergeCell ref="AD88:AY90"/>
    <mergeCell ref="AC85:AC87"/>
    <mergeCell ref="AL79:AM81"/>
    <mergeCell ref="AP79:AP81"/>
    <mergeCell ref="K79:N81"/>
    <mergeCell ref="AQ79:AY81"/>
    <mergeCell ref="BE87:BN88"/>
    <mergeCell ref="BE92:BE93"/>
    <mergeCell ref="BF92:BF93"/>
    <mergeCell ref="BG92:BG93"/>
    <mergeCell ref="BH92:BH93"/>
    <mergeCell ref="BA92:BB93"/>
    <mergeCell ref="BC92:BC93"/>
    <mergeCell ref="BD92:BD93"/>
    <mergeCell ref="BJ92:BJ93"/>
    <mergeCell ref="BA90:BB91"/>
    <mergeCell ref="BC89:BH89"/>
    <mergeCell ref="BI90:BN91"/>
    <mergeCell ref="BC90:BH91"/>
    <mergeCell ref="BK92:BK93"/>
    <mergeCell ref="BN92:BN93"/>
    <mergeCell ref="BA87:BD88"/>
    <mergeCell ref="AA200:BD202"/>
    <mergeCell ref="AO102:AP103"/>
    <mergeCell ref="AQ102:AR103"/>
    <mergeCell ref="AS102:AT103"/>
    <mergeCell ref="AW104:AX105"/>
    <mergeCell ref="BI102:BJ103"/>
    <mergeCell ref="BG102:BH103"/>
    <mergeCell ref="AW102:AX103"/>
    <mergeCell ref="AY104:AZ105"/>
    <mergeCell ref="BA104:BB105"/>
    <mergeCell ref="AY106:AZ107"/>
    <mergeCell ref="A188:BT193"/>
    <mergeCell ref="K120:AL122"/>
    <mergeCell ref="AM120:CD122"/>
    <mergeCell ref="C129:H132"/>
    <mergeCell ref="A109:B132"/>
    <mergeCell ref="F86:J87"/>
    <mergeCell ref="F88:J90"/>
    <mergeCell ref="BA100:BB101"/>
    <mergeCell ref="CC106:CD107"/>
    <mergeCell ref="A97:CE99"/>
    <mergeCell ref="BY100:BZ101"/>
    <mergeCell ref="AY102:AZ103"/>
    <mergeCell ref="BA102:BB103"/>
    <mergeCell ref="C92:J95"/>
    <mergeCell ref="M92:AY93"/>
    <mergeCell ref="K94:K95"/>
    <mergeCell ref="L94:AY95"/>
    <mergeCell ref="AU102:AV103"/>
    <mergeCell ref="C68:E90"/>
    <mergeCell ref="M88:AB90"/>
    <mergeCell ref="AD82:AY84"/>
    <mergeCell ref="AC82:AC84"/>
    <mergeCell ref="AD85:AY87"/>
    <mergeCell ref="V82:W84"/>
    <mergeCell ref="AC88:AC90"/>
    <mergeCell ref="AO104:AP105"/>
    <mergeCell ref="AQ104:AR105"/>
    <mergeCell ref="AS104:AT105"/>
    <mergeCell ref="AU104:AV105"/>
    <mergeCell ref="AA203:BD205"/>
    <mergeCell ref="A207:CD208"/>
    <mergeCell ref="AO100:AP101"/>
    <mergeCell ref="AQ100:AR101"/>
    <mergeCell ref="AS100:AT101"/>
    <mergeCell ref="AW100:AX101"/>
    <mergeCell ref="BE100:BF101"/>
    <mergeCell ref="BG100:BH101"/>
    <mergeCell ref="BI100:BJ101"/>
    <mergeCell ref="BE102:BF103"/>
    <mergeCell ref="BW100:BX101"/>
    <mergeCell ref="BQ100:BR101"/>
    <mergeCell ref="BS100:BT101"/>
    <mergeCell ref="BU100:BV101"/>
    <mergeCell ref="BC100:BD101"/>
    <mergeCell ref="AU100:AV101"/>
    <mergeCell ref="BM100:BN101"/>
    <mergeCell ref="BO100:BP101"/>
    <mergeCell ref="BU102:BV103"/>
    <mergeCell ref="BW102:BX103"/>
    <mergeCell ref="BY102:BZ103"/>
    <mergeCell ref="AY100:AZ101"/>
    <mergeCell ref="BK100:BL101"/>
    <mergeCell ref="BK102:BL103"/>
    <mergeCell ref="A209:D210"/>
    <mergeCell ref="E209:CD210"/>
    <mergeCell ref="A211:D212"/>
    <mergeCell ref="E211:CD212"/>
    <mergeCell ref="A215:B222"/>
    <mergeCell ref="C215:G217"/>
    <mergeCell ref="H215:H217"/>
    <mergeCell ref="I215:I217"/>
    <mergeCell ref="J215:J217"/>
    <mergeCell ref="K215:K217"/>
    <mergeCell ref="L215:L217"/>
    <mergeCell ref="M215:M217"/>
    <mergeCell ref="N215:N217"/>
    <mergeCell ref="O215:P217"/>
    <mergeCell ref="Q215:Q217"/>
    <mergeCell ref="R215:R217"/>
    <mergeCell ref="S215:S217"/>
    <mergeCell ref="AG215:CD216"/>
    <mergeCell ref="AG217:CD218"/>
    <mergeCell ref="C218:G222"/>
    <mergeCell ref="H218:AE222"/>
    <mergeCell ref="AG219:AP220"/>
    <mergeCell ref="AQ219:BI220"/>
    <mergeCell ref="BJ219:BQ220"/>
    <mergeCell ref="A224:B231"/>
    <mergeCell ref="C224:G226"/>
    <mergeCell ref="H224:I226"/>
    <mergeCell ref="J224:K226"/>
    <mergeCell ref="L224:M226"/>
    <mergeCell ref="N224:O226"/>
    <mergeCell ref="C227:G231"/>
    <mergeCell ref="P224:Q226"/>
    <mergeCell ref="R224:S226"/>
    <mergeCell ref="T224:U226"/>
    <mergeCell ref="V224:W226"/>
    <mergeCell ref="H227:AE231"/>
    <mergeCell ref="AQ221:BI222"/>
    <mergeCell ref="AG227:AH234"/>
    <mergeCell ref="AI227:AP230"/>
    <mergeCell ref="AQ227:BI228"/>
    <mergeCell ref="AI231:AP232"/>
    <mergeCell ref="AQ231:BI232"/>
    <mergeCell ref="AQ229:BI230"/>
    <mergeCell ref="AI233:AP234"/>
    <mergeCell ref="AG221:AH226"/>
    <mergeCell ref="BR219:CD220"/>
    <mergeCell ref="BL221:BM222"/>
    <mergeCell ref="BP221:BQ222"/>
    <mergeCell ref="BR221:CD222"/>
    <mergeCell ref="AQ223:BI224"/>
    <mergeCell ref="BL223:BM224"/>
    <mergeCell ref="BP223:BQ224"/>
    <mergeCell ref="BR223:CD224"/>
    <mergeCell ref="AI225:AP226"/>
    <mergeCell ref="AQ225:BI226"/>
    <mergeCell ref="AI221:AP224"/>
    <mergeCell ref="BL225:BM226"/>
    <mergeCell ref="BP225:BQ226"/>
    <mergeCell ref="BR225:CD226"/>
    <mergeCell ref="BL227:BM228"/>
    <mergeCell ref="C245:G248"/>
    <mergeCell ref="H245:AB248"/>
    <mergeCell ref="C241:G244"/>
    <mergeCell ref="BP227:BQ228"/>
    <mergeCell ref="BR227:CD228"/>
    <mergeCell ref="BL229:BM230"/>
    <mergeCell ref="BP229:BQ230"/>
    <mergeCell ref="BR229:CD230"/>
    <mergeCell ref="BL231:BM232"/>
    <mergeCell ref="BP231:BQ232"/>
    <mergeCell ref="BR231:CD232"/>
    <mergeCell ref="AC245:AE248"/>
    <mergeCell ref="A233:B248"/>
    <mergeCell ref="C233:G240"/>
    <mergeCell ref="H233:I234"/>
    <mergeCell ref="J233:L234"/>
    <mergeCell ref="M233:M234"/>
    <mergeCell ref="N233:Q234"/>
    <mergeCell ref="H241:AE244"/>
    <mergeCell ref="BR233:CD234"/>
    <mergeCell ref="H235:AE240"/>
    <mergeCell ref="AG235:CD236"/>
    <mergeCell ref="AG240:CD241"/>
    <mergeCell ref="AQ233:BI234"/>
    <mergeCell ref="BL233:BM234"/>
    <mergeCell ref="BP233:BQ234"/>
    <mergeCell ref="AG242:CD243"/>
    <mergeCell ref="AG244:AV245"/>
    <mergeCell ref="AX244:BI245"/>
    <mergeCell ref="BJ244:BQ245"/>
    <mergeCell ref="BR244:CD245"/>
    <mergeCell ref="AK251:AL252"/>
    <mergeCell ref="AG246:AH252"/>
    <mergeCell ref="BL246:BM248"/>
    <mergeCell ref="AO251:AP252"/>
    <mergeCell ref="AQ251:AV252"/>
    <mergeCell ref="BR249:CD252"/>
    <mergeCell ref="AK246:AL248"/>
    <mergeCell ref="AO246:AP248"/>
    <mergeCell ref="AQ246:AV248"/>
    <mergeCell ref="AX246:BI248"/>
    <mergeCell ref="AO249:AP250"/>
    <mergeCell ref="BL249:BM252"/>
    <mergeCell ref="C10:E16"/>
    <mergeCell ref="F10:AY11"/>
    <mergeCell ref="H12:AY13"/>
    <mergeCell ref="H14:AY16"/>
    <mergeCell ref="T35:T37"/>
    <mergeCell ref="C18:E33"/>
    <mergeCell ref="R35:S37"/>
    <mergeCell ref="G18:AY33"/>
    <mergeCell ref="C35:E50"/>
    <mergeCell ref="F35:J37"/>
    <mergeCell ref="K35:K37"/>
    <mergeCell ref="L35:L37"/>
    <mergeCell ref="M35:M37"/>
    <mergeCell ref="N35:N37"/>
    <mergeCell ref="F45:J50"/>
    <mergeCell ref="K45:N46"/>
    <mergeCell ref="O35:O37"/>
    <mergeCell ref="P35:P37"/>
    <mergeCell ref="Q35:Q37"/>
    <mergeCell ref="F38:J44"/>
    <mergeCell ref="K38:N39"/>
    <mergeCell ref="O38:AL39"/>
    <mergeCell ref="K40:L41"/>
    <mergeCell ref="M40:O41"/>
    <mergeCell ref="AM35:AY46"/>
    <mergeCell ref="O45:AL46"/>
    <mergeCell ref="V35:V37"/>
    <mergeCell ref="W35:W37"/>
    <mergeCell ref="X35:X37"/>
    <mergeCell ref="AM52:AM54"/>
    <mergeCell ref="AN52:AY55"/>
    <mergeCell ref="K42:AL44"/>
    <mergeCell ref="R40:U41"/>
    <mergeCell ref="K47:AL50"/>
    <mergeCell ref="P40:Q41"/>
    <mergeCell ref="C52:E66"/>
    <mergeCell ref="F52:J58"/>
    <mergeCell ref="K52:N53"/>
    <mergeCell ref="O52:AL53"/>
    <mergeCell ref="F64:J66"/>
    <mergeCell ref="Z64:AA66"/>
    <mergeCell ref="K54:L55"/>
    <mergeCell ref="M54:O55"/>
    <mergeCell ref="P54:Q55"/>
    <mergeCell ref="R64:S66"/>
    <mergeCell ref="K56:AL58"/>
    <mergeCell ref="F59:J63"/>
    <mergeCell ref="K59:N60"/>
    <mergeCell ref="O59:AL60"/>
    <mergeCell ref="X64:Y66"/>
    <mergeCell ref="R54:T55"/>
    <mergeCell ref="AD64:AY66"/>
    <mergeCell ref="U54:AL55"/>
    <mergeCell ref="AO56:AR57"/>
    <mergeCell ref="BM102:BN103"/>
    <mergeCell ref="BO102:BP103"/>
    <mergeCell ref="BQ102:BR103"/>
    <mergeCell ref="BS102:BT103"/>
    <mergeCell ref="BY104:BZ105"/>
    <mergeCell ref="BC104:BD105"/>
    <mergeCell ref="BE104:BF105"/>
    <mergeCell ref="BG104:BH105"/>
    <mergeCell ref="BI104:BJ105"/>
    <mergeCell ref="BK104:BL105"/>
    <mergeCell ref="BM104:BN105"/>
    <mergeCell ref="BU106:BV107"/>
    <mergeCell ref="BA106:BB107"/>
    <mergeCell ref="BA76:CD78"/>
    <mergeCell ref="CA104:CB105"/>
    <mergeCell ref="BM106:BN107"/>
    <mergeCell ref="BO106:BP107"/>
    <mergeCell ref="BW104:BX105"/>
    <mergeCell ref="BO104:BP105"/>
    <mergeCell ref="BQ104:BR105"/>
    <mergeCell ref="BQ106:BR107"/>
    <mergeCell ref="BS106:BT107"/>
    <mergeCell ref="BS104:BT105"/>
    <mergeCell ref="BU104:BV105"/>
    <mergeCell ref="BG106:BH107"/>
    <mergeCell ref="BI106:BJ107"/>
    <mergeCell ref="BK106:BL107"/>
    <mergeCell ref="BC102:BD103"/>
    <mergeCell ref="CA100:CB101"/>
    <mergeCell ref="CC100:CD101"/>
    <mergeCell ref="CC102:CD103"/>
    <mergeCell ref="BQ92:BQ93"/>
    <mergeCell ref="BS92:BS93"/>
    <mergeCell ref="BA89:BB89"/>
    <mergeCell ref="CA102:CB103"/>
    <mergeCell ref="BU474:CA475"/>
    <mergeCell ref="CB474:CD475"/>
    <mergeCell ref="BC106:BD107"/>
    <mergeCell ref="BE106:BF107"/>
    <mergeCell ref="AO106:AP107"/>
    <mergeCell ref="AQ106:AR107"/>
    <mergeCell ref="AS106:AT107"/>
    <mergeCell ref="AU106:AV107"/>
    <mergeCell ref="AW106:AX107"/>
    <mergeCell ref="CA106:CB107"/>
    <mergeCell ref="AG254:CD255"/>
    <mergeCell ref="BU287:CA288"/>
    <mergeCell ref="CB287:CD288"/>
    <mergeCell ref="BP246:BQ248"/>
    <mergeCell ref="A385:CE387"/>
    <mergeCell ref="BR246:CD248"/>
    <mergeCell ref="AK249:AL250"/>
    <mergeCell ref="AQ249:AV250"/>
    <mergeCell ref="AX249:BI252"/>
    <mergeCell ref="BP249:BQ252"/>
    <mergeCell ref="A388:AM389"/>
    <mergeCell ref="A292:AM293"/>
    <mergeCell ref="BW106:BX107"/>
    <mergeCell ref="BY106:BZ107"/>
    <mergeCell ref="A289:CE291"/>
    <mergeCell ref="BU382:CA383"/>
    <mergeCell ref="C109:AL110"/>
    <mergeCell ref="AM109:CD110"/>
    <mergeCell ref="C111:H119"/>
    <mergeCell ref="CB382:CD383"/>
    <mergeCell ref="K111:AL112"/>
    <mergeCell ref="AM111:CD112"/>
    <mergeCell ref="K113:AA114"/>
    <mergeCell ref="AM113:CD114"/>
    <mergeCell ref="AC114:AK118"/>
    <mergeCell ref="K115:AA117"/>
    <mergeCell ref="AM115:CD117"/>
    <mergeCell ref="K118:AA119"/>
    <mergeCell ref="AM118:CD119"/>
    <mergeCell ref="C123:H128"/>
    <mergeCell ref="J123:R124"/>
    <mergeCell ref="V123:AL124"/>
    <mergeCell ref="AM123:CD124"/>
    <mergeCell ref="J125:S126"/>
    <mergeCell ref="V125:AE126"/>
    <mergeCell ref="AH125:AL126"/>
    <mergeCell ref="AM125:CD126"/>
    <mergeCell ref="J127:S128"/>
    <mergeCell ref="BU191:CA193"/>
    <mergeCell ref="CB191:CD193"/>
    <mergeCell ref="V127:AE128"/>
    <mergeCell ref="AH127:AL128"/>
    <mergeCell ref="AM127:CD128"/>
    <mergeCell ref="K129:AL130"/>
    <mergeCell ref="AM129:CD130"/>
    <mergeCell ref="K131:AL132"/>
    <mergeCell ref="AM131:CD132"/>
    <mergeCell ref="AC135:BB136"/>
  </mergeCells>
  <phoneticPr fontId="3"/>
  <conditionalFormatting sqref="H241:AE244">
    <cfRule type="cellIs" dxfId="0" priority="1" operator="equal">
      <formula>0</formula>
    </cfRule>
  </conditionalFormatting>
  <printOptions horizontalCentered="1" verticalCentered="1"/>
  <pageMargins left="0.19685039370078741" right="0.19685039370078741" top="0.19685039370078741" bottom="0.19685039370078741" header="0.19685039370078741" footer="0.19685039370078741"/>
  <pageSetup paperSize="9" scale="91" orientation="landscape" r:id="rId1"/>
  <headerFooter alignWithMargins="0"/>
  <rowBreaks count="3" manualBreakCount="3">
    <brk id="95" max="81" man="1"/>
    <brk id="194" max="16383" man="1"/>
    <brk id="197" max="81" man="1"/>
  </rowBreaks>
  <colBreaks count="1" manualBreakCount="1">
    <brk id="8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2531" r:id="rId4" name="Check Box 3">
              <controlPr defaultSize="0" autoFill="0" autoLine="0" autoPict="0">
                <anchor moveWithCells="1">
                  <from>
                    <xdr:col>61</xdr:col>
                    <xdr:colOff>68580</xdr:colOff>
                    <xdr:row>248</xdr:row>
                    <xdr:rowOff>76200</xdr:rowOff>
                  </from>
                  <to>
                    <xdr:col>63</xdr:col>
                    <xdr:colOff>83820</xdr:colOff>
                    <xdr:row>251</xdr:row>
                    <xdr:rowOff>30480</xdr:rowOff>
                  </to>
                </anchor>
              </controlPr>
            </control>
          </mc:Choice>
        </mc:AlternateContent>
        <mc:AlternateContent xmlns:mc="http://schemas.openxmlformats.org/markup-compatibility/2006">
          <mc:Choice Requires="x14">
            <control shapeId="22532" r:id="rId5" name="Check Box 4">
              <controlPr defaultSize="0" autoFill="0" autoLine="0" autoPict="0">
                <anchor moveWithCells="1">
                  <from>
                    <xdr:col>65</xdr:col>
                    <xdr:colOff>38100</xdr:colOff>
                    <xdr:row>248</xdr:row>
                    <xdr:rowOff>76200</xdr:rowOff>
                  </from>
                  <to>
                    <xdr:col>67</xdr:col>
                    <xdr:colOff>76200</xdr:colOff>
                    <xdr:row>251</xdr:row>
                    <xdr:rowOff>30480</xdr:rowOff>
                  </to>
                </anchor>
              </controlPr>
            </control>
          </mc:Choice>
        </mc:AlternateContent>
        <mc:AlternateContent xmlns:mc="http://schemas.openxmlformats.org/markup-compatibility/2006">
          <mc:Choice Requires="x14">
            <control shapeId="22533" r:id="rId6" name="Check Box 5">
              <controlPr defaultSize="0" autoFill="0" autoLine="0" autoPict="0">
                <anchor moveWithCells="1">
                  <from>
                    <xdr:col>61</xdr:col>
                    <xdr:colOff>68580</xdr:colOff>
                    <xdr:row>219</xdr:row>
                    <xdr:rowOff>68580</xdr:rowOff>
                  </from>
                  <to>
                    <xdr:col>63</xdr:col>
                    <xdr:colOff>83820</xdr:colOff>
                    <xdr:row>222</xdr:row>
                    <xdr:rowOff>0</xdr:rowOff>
                  </to>
                </anchor>
              </controlPr>
            </control>
          </mc:Choice>
        </mc:AlternateContent>
        <mc:AlternateContent xmlns:mc="http://schemas.openxmlformats.org/markup-compatibility/2006">
          <mc:Choice Requires="x14">
            <control shapeId="22534" r:id="rId7" name="Check Box 6">
              <controlPr defaultSize="0" autoFill="0" autoLine="0" autoPict="0">
                <anchor moveWithCells="1">
                  <from>
                    <xdr:col>65</xdr:col>
                    <xdr:colOff>38100</xdr:colOff>
                    <xdr:row>219</xdr:row>
                    <xdr:rowOff>68580</xdr:rowOff>
                  </from>
                  <to>
                    <xdr:col>67</xdr:col>
                    <xdr:colOff>76200</xdr:colOff>
                    <xdr:row>222</xdr:row>
                    <xdr:rowOff>0</xdr:rowOff>
                  </to>
                </anchor>
              </controlPr>
            </control>
          </mc:Choice>
        </mc:AlternateContent>
        <mc:AlternateContent xmlns:mc="http://schemas.openxmlformats.org/markup-compatibility/2006">
          <mc:Choice Requires="x14">
            <control shapeId="22535" r:id="rId8" name="Check Box 7">
              <controlPr defaultSize="0" autoFill="0" autoLine="0" autoPict="0">
                <anchor moveWithCells="1">
                  <from>
                    <xdr:col>61</xdr:col>
                    <xdr:colOff>68580</xdr:colOff>
                    <xdr:row>221</xdr:row>
                    <xdr:rowOff>68580</xdr:rowOff>
                  </from>
                  <to>
                    <xdr:col>63</xdr:col>
                    <xdr:colOff>83820</xdr:colOff>
                    <xdr:row>224</xdr:row>
                    <xdr:rowOff>0</xdr:rowOff>
                  </to>
                </anchor>
              </controlPr>
            </control>
          </mc:Choice>
        </mc:AlternateContent>
        <mc:AlternateContent xmlns:mc="http://schemas.openxmlformats.org/markup-compatibility/2006">
          <mc:Choice Requires="x14">
            <control shapeId="22536" r:id="rId9" name="Check Box 8">
              <controlPr defaultSize="0" autoFill="0" autoLine="0" autoPict="0">
                <anchor moveWithCells="1">
                  <from>
                    <xdr:col>65</xdr:col>
                    <xdr:colOff>38100</xdr:colOff>
                    <xdr:row>221</xdr:row>
                    <xdr:rowOff>68580</xdr:rowOff>
                  </from>
                  <to>
                    <xdr:col>67</xdr:col>
                    <xdr:colOff>76200</xdr:colOff>
                    <xdr:row>224</xdr:row>
                    <xdr:rowOff>0</xdr:rowOff>
                  </to>
                </anchor>
              </controlPr>
            </control>
          </mc:Choice>
        </mc:AlternateContent>
        <mc:AlternateContent xmlns:mc="http://schemas.openxmlformats.org/markup-compatibility/2006">
          <mc:Choice Requires="x14">
            <control shapeId="22537" r:id="rId10" name="Check Box 9">
              <controlPr defaultSize="0" autoFill="0" autoLine="0" autoPict="0">
                <anchor moveWithCells="1">
                  <from>
                    <xdr:col>61</xdr:col>
                    <xdr:colOff>68580</xdr:colOff>
                    <xdr:row>223</xdr:row>
                    <xdr:rowOff>68580</xdr:rowOff>
                  </from>
                  <to>
                    <xdr:col>63</xdr:col>
                    <xdr:colOff>83820</xdr:colOff>
                    <xdr:row>226</xdr:row>
                    <xdr:rowOff>0</xdr:rowOff>
                  </to>
                </anchor>
              </controlPr>
            </control>
          </mc:Choice>
        </mc:AlternateContent>
        <mc:AlternateContent xmlns:mc="http://schemas.openxmlformats.org/markup-compatibility/2006">
          <mc:Choice Requires="x14">
            <control shapeId="22538" r:id="rId11" name="Check Box 10">
              <controlPr defaultSize="0" autoFill="0" autoLine="0" autoPict="0">
                <anchor moveWithCells="1">
                  <from>
                    <xdr:col>65</xdr:col>
                    <xdr:colOff>38100</xdr:colOff>
                    <xdr:row>223</xdr:row>
                    <xdr:rowOff>68580</xdr:rowOff>
                  </from>
                  <to>
                    <xdr:col>67</xdr:col>
                    <xdr:colOff>76200</xdr:colOff>
                    <xdr:row>226</xdr:row>
                    <xdr:rowOff>0</xdr:rowOff>
                  </to>
                </anchor>
              </controlPr>
            </control>
          </mc:Choice>
        </mc:AlternateContent>
        <mc:AlternateContent xmlns:mc="http://schemas.openxmlformats.org/markup-compatibility/2006">
          <mc:Choice Requires="x14">
            <control shapeId="22539" r:id="rId12" name="Check Box 11">
              <controlPr defaultSize="0" autoFill="0" autoLine="0" autoPict="0">
                <anchor moveWithCells="1">
                  <from>
                    <xdr:col>61</xdr:col>
                    <xdr:colOff>68580</xdr:colOff>
                    <xdr:row>225</xdr:row>
                    <xdr:rowOff>68580</xdr:rowOff>
                  </from>
                  <to>
                    <xdr:col>63</xdr:col>
                    <xdr:colOff>83820</xdr:colOff>
                    <xdr:row>228</xdr:row>
                    <xdr:rowOff>0</xdr:rowOff>
                  </to>
                </anchor>
              </controlPr>
            </control>
          </mc:Choice>
        </mc:AlternateContent>
        <mc:AlternateContent xmlns:mc="http://schemas.openxmlformats.org/markup-compatibility/2006">
          <mc:Choice Requires="x14">
            <control shapeId="22540" r:id="rId13" name="Check Box 12">
              <controlPr defaultSize="0" autoFill="0" autoLine="0" autoPict="0">
                <anchor moveWithCells="1">
                  <from>
                    <xdr:col>65</xdr:col>
                    <xdr:colOff>38100</xdr:colOff>
                    <xdr:row>225</xdr:row>
                    <xdr:rowOff>68580</xdr:rowOff>
                  </from>
                  <to>
                    <xdr:col>67</xdr:col>
                    <xdr:colOff>76200</xdr:colOff>
                    <xdr:row>228</xdr:row>
                    <xdr:rowOff>0</xdr:rowOff>
                  </to>
                </anchor>
              </controlPr>
            </control>
          </mc:Choice>
        </mc:AlternateContent>
        <mc:AlternateContent xmlns:mc="http://schemas.openxmlformats.org/markup-compatibility/2006">
          <mc:Choice Requires="x14">
            <control shapeId="22541" r:id="rId14" name="Check Box 13">
              <controlPr defaultSize="0" autoFill="0" autoLine="0" autoPict="0">
                <anchor moveWithCells="1">
                  <from>
                    <xdr:col>61</xdr:col>
                    <xdr:colOff>68580</xdr:colOff>
                    <xdr:row>227</xdr:row>
                    <xdr:rowOff>68580</xdr:rowOff>
                  </from>
                  <to>
                    <xdr:col>63</xdr:col>
                    <xdr:colOff>83820</xdr:colOff>
                    <xdr:row>230</xdr:row>
                    <xdr:rowOff>7620</xdr:rowOff>
                  </to>
                </anchor>
              </controlPr>
            </control>
          </mc:Choice>
        </mc:AlternateContent>
        <mc:AlternateContent xmlns:mc="http://schemas.openxmlformats.org/markup-compatibility/2006">
          <mc:Choice Requires="x14">
            <control shapeId="22542" r:id="rId15" name="Check Box 14">
              <controlPr defaultSize="0" autoFill="0" autoLine="0" autoPict="0">
                <anchor moveWithCells="1">
                  <from>
                    <xdr:col>65</xdr:col>
                    <xdr:colOff>38100</xdr:colOff>
                    <xdr:row>227</xdr:row>
                    <xdr:rowOff>68580</xdr:rowOff>
                  </from>
                  <to>
                    <xdr:col>67</xdr:col>
                    <xdr:colOff>76200</xdr:colOff>
                    <xdr:row>230</xdr:row>
                    <xdr:rowOff>7620</xdr:rowOff>
                  </to>
                </anchor>
              </controlPr>
            </control>
          </mc:Choice>
        </mc:AlternateContent>
        <mc:AlternateContent xmlns:mc="http://schemas.openxmlformats.org/markup-compatibility/2006">
          <mc:Choice Requires="x14">
            <control shapeId="22543" r:id="rId16" name="Check Box 15">
              <controlPr defaultSize="0" autoFill="0" autoLine="0" autoPict="0">
                <anchor moveWithCells="1">
                  <from>
                    <xdr:col>61</xdr:col>
                    <xdr:colOff>68580</xdr:colOff>
                    <xdr:row>229</xdr:row>
                    <xdr:rowOff>45720</xdr:rowOff>
                  </from>
                  <to>
                    <xdr:col>63</xdr:col>
                    <xdr:colOff>83820</xdr:colOff>
                    <xdr:row>232</xdr:row>
                    <xdr:rowOff>0</xdr:rowOff>
                  </to>
                </anchor>
              </controlPr>
            </control>
          </mc:Choice>
        </mc:AlternateContent>
        <mc:AlternateContent xmlns:mc="http://schemas.openxmlformats.org/markup-compatibility/2006">
          <mc:Choice Requires="x14">
            <control shapeId="22544" r:id="rId17" name="Check Box 16">
              <controlPr defaultSize="0" autoFill="0" autoLine="0" autoPict="0">
                <anchor moveWithCells="1">
                  <from>
                    <xdr:col>65</xdr:col>
                    <xdr:colOff>38100</xdr:colOff>
                    <xdr:row>229</xdr:row>
                    <xdr:rowOff>45720</xdr:rowOff>
                  </from>
                  <to>
                    <xdr:col>67</xdr:col>
                    <xdr:colOff>76200</xdr:colOff>
                    <xdr:row>232</xdr:row>
                    <xdr:rowOff>0</xdr:rowOff>
                  </to>
                </anchor>
              </controlPr>
            </control>
          </mc:Choice>
        </mc:AlternateContent>
        <mc:AlternateContent xmlns:mc="http://schemas.openxmlformats.org/markup-compatibility/2006">
          <mc:Choice Requires="x14">
            <control shapeId="22545" r:id="rId18" name="Check Box 17">
              <controlPr defaultSize="0" autoFill="0" autoLine="0" autoPict="0">
                <anchor moveWithCells="1">
                  <from>
                    <xdr:col>61</xdr:col>
                    <xdr:colOff>68580</xdr:colOff>
                    <xdr:row>231</xdr:row>
                    <xdr:rowOff>68580</xdr:rowOff>
                  </from>
                  <to>
                    <xdr:col>63</xdr:col>
                    <xdr:colOff>83820</xdr:colOff>
                    <xdr:row>234</xdr:row>
                    <xdr:rowOff>0</xdr:rowOff>
                  </to>
                </anchor>
              </controlPr>
            </control>
          </mc:Choice>
        </mc:AlternateContent>
        <mc:AlternateContent xmlns:mc="http://schemas.openxmlformats.org/markup-compatibility/2006">
          <mc:Choice Requires="x14">
            <control shapeId="22546" r:id="rId19" name="Check Box 18">
              <controlPr defaultSize="0" autoFill="0" autoLine="0" autoPict="0">
                <anchor moveWithCells="1">
                  <from>
                    <xdr:col>65</xdr:col>
                    <xdr:colOff>38100</xdr:colOff>
                    <xdr:row>231</xdr:row>
                    <xdr:rowOff>68580</xdr:rowOff>
                  </from>
                  <to>
                    <xdr:col>67</xdr:col>
                    <xdr:colOff>76200</xdr:colOff>
                    <xdr:row>234</xdr:row>
                    <xdr:rowOff>0</xdr:rowOff>
                  </to>
                </anchor>
              </controlPr>
            </control>
          </mc:Choice>
        </mc:AlternateContent>
        <mc:AlternateContent xmlns:mc="http://schemas.openxmlformats.org/markup-compatibility/2006">
          <mc:Choice Requires="x14">
            <control shapeId="22547" r:id="rId20" name="Check Box 19">
              <controlPr defaultSize="0" autoFill="0" autoLine="0" autoPict="0">
                <anchor moveWithCells="1">
                  <from>
                    <xdr:col>34</xdr:col>
                    <xdr:colOff>68580</xdr:colOff>
                    <xdr:row>247</xdr:row>
                    <xdr:rowOff>68580</xdr:rowOff>
                  </from>
                  <to>
                    <xdr:col>36</xdr:col>
                    <xdr:colOff>83820</xdr:colOff>
                    <xdr:row>250</xdr:row>
                    <xdr:rowOff>7620</xdr:rowOff>
                  </to>
                </anchor>
              </controlPr>
            </control>
          </mc:Choice>
        </mc:AlternateContent>
        <mc:AlternateContent xmlns:mc="http://schemas.openxmlformats.org/markup-compatibility/2006">
          <mc:Choice Requires="x14">
            <control shapeId="22548" r:id="rId21" name="Check Box 20">
              <controlPr defaultSize="0" autoFill="0" autoLine="0" autoPict="0">
                <anchor moveWithCells="1">
                  <from>
                    <xdr:col>38</xdr:col>
                    <xdr:colOff>38100</xdr:colOff>
                    <xdr:row>247</xdr:row>
                    <xdr:rowOff>68580</xdr:rowOff>
                  </from>
                  <to>
                    <xdr:col>40</xdr:col>
                    <xdr:colOff>68580</xdr:colOff>
                    <xdr:row>250</xdr:row>
                    <xdr:rowOff>7620</xdr:rowOff>
                  </to>
                </anchor>
              </controlPr>
            </control>
          </mc:Choice>
        </mc:AlternateContent>
        <mc:AlternateContent xmlns:mc="http://schemas.openxmlformats.org/markup-compatibility/2006">
          <mc:Choice Requires="x14">
            <control shapeId="22549" r:id="rId22" name="Check Box 21">
              <controlPr defaultSize="0" autoFill="0" autoLine="0" autoPict="0">
                <anchor moveWithCells="1">
                  <from>
                    <xdr:col>34</xdr:col>
                    <xdr:colOff>68580</xdr:colOff>
                    <xdr:row>249</xdr:row>
                    <xdr:rowOff>68580</xdr:rowOff>
                  </from>
                  <to>
                    <xdr:col>36</xdr:col>
                    <xdr:colOff>83820</xdr:colOff>
                    <xdr:row>252</xdr:row>
                    <xdr:rowOff>7620</xdr:rowOff>
                  </to>
                </anchor>
              </controlPr>
            </control>
          </mc:Choice>
        </mc:AlternateContent>
        <mc:AlternateContent xmlns:mc="http://schemas.openxmlformats.org/markup-compatibility/2006">
          <mc:Choice Requires="x14">
            <control shapeId="22550" r:id="rId23" name="Check Box 22">
              <controlPr defaultSize="0" autoFill="0" autoLine="0" autoPict="0">
                <anchor moveWithCells="1">
                  <from>
                    <xdr:col>38</xdr:col>
                    <xdr:colOff>38100</xdr:colOff>
                    <xdr:row>249</xdr:row>
                    <xdr:rowOff>68580</xdr:rowOff>
                  </from>
                  <to>
                    <xdr:col>40</xdr:col>
                    <xdr:colOff>68580</xdr:colOff>
                    <xdr:row>252</xdr:row>
                    <xdr:rowOff>7620</xdr:rowOff>
                  </to>
                </anchor>
              </controlPr>
            </control>
          </mc:Choice>
        </mc:AlternateContent>
        <mc:AlternateContent xmlns:mc="http://schemas.openxmlformats.org/markup-compatibility/2006">
          <mc:Choice Requires="x14">
            <control shapeId="22552" r:id="rId24" name="Check Box 24">
              <controlPr defaultSize="0" autoFill="0" autoLine="0" autoPict="0">
                <anchor moveWithCells="1">
                  <from>
                    <xdr:col>61</xdr:col>
                    <xdr:colOff>68580</xdr:colOff>
                    <xdr:row>245</xdr:row>
                    <xdr:rowOff>38100</xdr:rowOff>
                  </from>
                  <to>
                    <xdr:col>63</xdr:col>
                    <xdr:colOff>83820</xdr:colOff>
                    <xdr:row>247</xdr:row>
                    <xdr:rowOff>68580</xdr:rowOff>
                  </to>
                </anchor>
              </controlPr>
            </control>
          </mc:Choice>
        </mc:AlternateContent>
        <mc:AlternateContent xmlns:mc="http://schemas.openxmlformats.org/markup-compatibility/2006">
          <mc:Choice Requires="x14">
            <control shapeId="22553" r:id="rId25" name="Check Box 25">
              <controlPr defaultSize="0" autoFill="0" autoLine="0" autoPict="0">
                <anchor moveWithCells="1">
                  <from>
                    <xdr:col>65</xdr:col>
                    <xdr:colOff>38100</xdr:colOff>
                    <xdr:row>245</xdr:row>
                    <xdr:rowOff>38100</xdr:rowOff>
                  </from>
                  <to>
                    <xdr:col>67</xdr:col>
                    <xdr:colOff>76200</xdr:colOff>
                    <xdr:row>247</xdr:row>
                    <xdr:rowOff>68580</xdr:rowOff>
                  </to>
                </anchor>
              </controlPr>
            </control>
          </mc:Choice>
        </mc:AlternateContent>
        <mc:AlternateContent xmlns:mc="http://schemas.openxmlformats.org/markup-compatibility/2006">
          <mc:Choice Requires="x14">
            <control shapeId="22554" r:id="rId26" name="Check Box 26">
              <controlPr defaultSize="0" autoFill="0" autoLine="0" autoPict="0">
                <anchor moveWithCells="1">
                  <from>
                    <xdr:col>34</xdr:col>
                    <xdr:colOff>68580</xdr:colOff>
                    <xdr:row>245</xdr:row>
                    <xdr:rowOff>30480</xdr:rowOff>
                  </from>
                  <to>
                    <xdr:col>36</xdr:col>
                    <xdr:colOff>83820</xdr:colOff>
                    <xdr:row>247</xdr:row>
                    <xdr:rowOff>68580</xdr:rowOff>
                  </to>
                </anchor>
              </controlPr>
            </control>
          </mc:Choice>
        </mc:AlternateContent>
        <mc:AlternateContent xmlns:mc="http://schemas.openxmlformats.org/markup-compatibility/2006">
          <mc:Choice Requires="x14">
            <control shapeId="22555" r:id="rId27" name="Check Box 27">
              <controlPr defaultSize="0" autoFill="0" autoLine="0" autoPict="0">
                <anchor moveWithCells="1">
                  <from>
                    <xdr:col>38</xdr:col>
                    <xdr:colOff>38100</xdr:colOff>
                    <xdr:row>245</xdr:row>
                    <xdr:rowOff>30480</xdr:rowOff>
                  </from>
                  <to>
                    <xdr:col>40</xdr:col>
                    <xdr:colOff>68580</xdr:colOff>
                    <xdr:row>247</xdr:row>
                    <xdr:rowOff>68580</xdr:rowOff>
                  </to>
                </anchor>
              </controlPr>
            </control>
          </mc:Choice>
        </mc:AlternateContent>
        <mc:AlternateContent xmlns:mc="http://schemas.openxmlformats.org/markup-compatibility/2006">
          <mc:Choice Requires="x14">
            <control shapeId="22556" r:id="rId28" name="Check Box 28">
              <controlPr defaultSize="0" autoFill="0" autoLine="0" autoPict="0">
                <anchor moveWithCells="1">
                  <from>
                    <xdr:col>10</xdr:col>
                    <xdr:colOff>30480</xdr:colOff>
                    <xdr:row>83</xdr:row>
                    <xdr:rowOff>76200</xdr:rowOff>
                  </from>
                  <to>
                    <xdr:col>12</xdr:col>
                    <xdr:colOff>68580</xdr:colOff>
                    <xdr:row>86</xdr:row>
                    <xdr:rowOff>68580</xdr:rowOff>
                  </to>
                </anchor>
              </controlPr>
            </control>
          </mc:Choice>
        </mc:AlternateContent>
        <mc:AlternateContent xmlns:mc="http://schemas.openxmlformats.org/markup-compatibility/2006">
          <mc:Choice Requires="x14">
            <control shapeId="22557" r:id="rId29" name="Check Box 29">
              <controlPr defaultSize="0" autoFill="0" autoLine="0" autoPict="0">
                <anchor moveWithCells="1">
                  <from>
                    <xdr:col>10</xdr:col>
                    <xdr:colOff>30480</xdr:colOff>
                    <xdr:row>87</xdr:row>
                    <xdr:rowOff>0</xdr:rowOff>
                  </from>
                  <to>
                    <xdr:col>12</xdr:col>
                    <xdr:colOff>68580</xdr:colOff>
                    <xdr:row>89</xdr:row>
                    <xdr:rowOff>68580</xdr:rowOff>
                  </to>
                </anchor>
              </controlPr>
            </control>
          </mc:Choice>
        </mc:AlternateContent>
        <mc:AlternateContent xmlns:mc="http://schemas.openxmlformats.org/markup-compatibility/2006">
          <mc:Choice Requires="x14">
            <control shapeId="22565" r:id="rId30" name="Check Box 37">
              <controlPr defaultSize="0" autoFill="0" autoLine="0" autoPict="0">
                <anchor moveWithCells="1">
                  <from>
                    <xdr:col>10</xdr:col>
                    <xdr:colOff>30480</xdr:colOff>
                    <xdr:row>72</xdr:row>
                    <xdr:rowOff>68580</xdr:rowOff>
                  </from>
                  <to>
                    <xdr:col>12</xdr:col>
                    <xdr:colOff>68580</xdr:colOff>
                    <xdr:row>75</xdr:row>
                    <xdr:rowOff>30480</xdr:rowOff>
                  </to>
                </anchor>
              </controlPr>
            </control>
          </mc:Choice>
        </mc:AlternateContent>
        <mc:AlternateContent xmlns:mc="http://schemas.openxmlformats.org/markup-compatibility/2006">
          <mc:Choice Requires="x14">
            <control shapeId="22566" r:id="rId31" name="Check Box 38">
              <controlPr defaultSize="0" autoFill="0" autoLine="0" autoPict="0">
                <anchor moveWithCells="1">
                  <from>
                    <xdr:col>28</xdr:col>
                    <xdr:colOff>30480</xdr:colOff>
                    <xdr:row>70</xdr:row>
                    <xdr:rowOff>45720</xdr:rowOff>
                  </from>
                  <to>
                    <xdr:col>30</xdr:col>
                    <xdr:colOff>45720</xdr:colOff>
                    <xdr:row>73</xdr:row>
                    <xdr:rowOff>38100</xdr:rowOff>
                  </to>
                </anchor>
              </controlPr>
            </control>
          </mc:Choice>
        </mc:AlternateContent>
        <mc:AlternateContent xmlns:mc="http://schemas.openxmlformats.org/markup-compatibility/2006">
          <mc:Choice Requires="x14">
            <control shapeId="22567" r:id="rId32" name="Check Box 39">
              <controlPr defaultSize="0" autoFill="0" autoLine="0" autoPict="0">
                <anchor moveWithCells="1">
                  <from>
                    <xdr:col>19</xdr:col>
                    <xdr:colOff>45720</xdr:colOff>
                    <xdr:row>70</xdr:row>
                    <xdr:rowOff>45720</xdr:rowOff>
                  </from>
                  <to>
                    <xdr:col>21</xdr:col>
                    <xdr:colOff>68580</xdr:colOff>
                    <xdr:row>73</xdr:row>
                    <xdr:rowOff>38100</xdr:rowOff>
                  </to>
                </anchor>
              </controlPr>
            </control>
          </mc:Choice>
        </mc:AlternateContent>
        <mc:AlternateContent xmlns:mc="http://schemas.openxmlformats.org/markup-compatibility/2006">
          <mc:Choice Requires="x14">
            <control shapeId="22568" r:id="rId33" name="Check Box 40">
              <controlPr defaultSize="0" autoFill="0" autoLine="0" autoPict="0">
                <anchor moveWithCells="1">
                  <from>
                    <xdr:col>10</xdr:col>
                    <xdr:colOff>30480</xdr:colOff>
                    <xdr:row>70</xdr:row>
                    <xdr:rowOff>38100</xdr:rowOff>
                  </from>
                  <to>
                    <xdr:col>12</xdr:col>
                    <xdr:colOff>68580</xdr:colOff>
                    <xdr:row>73</xdr:row>
                    <xdr:rowOff>30480</xdr:rowOff>
                  </to>
                </anchor>
              </controlPr>
            </control>
          </mc:Choice>
        </mc:AlternateContent>
        <mc:AlternateContent xmlns:mc="http://schemas.openxmlformats.org/markup-compatibility/2006">
          <mc:Choice Requires="x14">
            <control shapeId="22569" r:id="rId34" name="Check Box 41">
              <controlPr defaultSize="0" autoFill="0" autoLine="0" autoPict="0">
                <anchor moveWithCells="1">
                  <from>
                    <xdr:col>19</xdr:col>
                    <xdr:colOff>45720</xdr:colOff>
                    <xdr:row>72</xdr:row>
                    <xdr:rowOff>68580</xdr:rowOff>
                  </from>
                  <to>
                    <xdr:col>21</xdr:col>
                    <xdr:colOff>68580</xdr:colOff>
                    <xdr:row>75</xdr:row>
                    <xdr:rowOff>30480</xdr:rowOff>
                  </to>
                </anchor>
              </controlPr>
            </control>
          </mc:Choice>
        </mc:AlternateContent>
        <mc:AlternateContent xmlns:mc="http://schemas.openxmlformats.org/markup-compatibility/2006">
          <mc:Choice Requires="x14">
            <control shapeId="22570" r:id="rId35" name="Check Box 42">
              <controlPr defaultSize="0" autoFill="0" autoLine="0" autoPict="0">
                <anchor moveWithCells="1">
                  <from>
                    <xdr:col>10</xdr:col>
                    <xdr:colOff>7620</xdr:colOff>
                    <xdr:row>90</xdr:row>
                    <xdr:rowOff>76200</xdr:rowOff>
                  </from>
                  <to>
                    <xdr:col>12</xdr:col>
                    <xdr:colOff>45720</xdr:colOff>
                    <xdr:row>93</xdr:row>
                    <xdr:rowOff>30480</xdr:rowOff>
                  </to>
                </anchor>
              </controlPr>
            </control>
          </mc:Choice>
        </mc:AlternateContent>
        <mc:AlternateContent xmlns:mc="http://schemas.openxmlformats.org/markup-compatibility/2006">
          <mc:Choice Requires="x14">
            <control shapeId="22747" r:id="rId36" name="Check Box 219">
              <controlPr defaultSize="0" autoFill="0" autoLine="0" autoPict="0">
                <anchor moveWithCells="1">
                  <from>
                    <xdr:col>7</xdr:col>
                    <xdr:colOff>114300</xdr:colOff>
                    <xdr:row>119</xdr:row>
                    <xdr:rowOff>30480</xdr:rowOff>
                  </from>
                  <to>
                    <xdr:col>10</xdr:col>
                    <xdr:colOff>30480</xdr:colOff>
                    <xdr:row>121</xdr:row>
                    <xdr:rowOff>38100</xdr:rowOff>
                  </to>
                </anchor>
              </controlPr>
            </control>
          </mc:Choice>
        </mc:AlternateContent>
        <mc:AlternateContent xmlns:mc="http://schemas.openxmlformats.org/markup-compatibility/2006">
          <mc:Choice Requires="x14">
            <control shapeId="23160" r:id="rId37" name="Check Box 632">
              <controlPr defaultSize="0" autoFill="0" autoLine="0" autoPict="0">
                <anchor moveWithCells="1">
                  <from>
                    <xdr:col>5</xdr:col>
                    <xdr:colOff>38100</xdr:colOff>
                    <xdr:row>10</xdr:row>
                    <xdr:rowOff>68580</xdr:rowOff>
                  </from>
                  <to>
                    <xdr:col>7</xdr:col>
                    <xdr:colOff>68580</xdr:colOff>
                    <xdr:row>13</xdr:row>
                    <xdr:rowOff>7620</xdr:rowOff>
                  </to>
                </anchor>
              </controlPr>
            </control>
          </mc:Choice>
        </mc:AlternateContent>
        <mc:AlternateContent xmlns:mc="http://schemas.openxmlformats.org/markup-compatibility/2006">
          <mc:Choice Requires="x14">
            <control shapeId="23161" r:id="rId38" name="Check Box 633">
              <controlPr defaultSize="0" autoFill="0" autoLine="0" autoPict="0">
                <anchor moveWithCells="1">
                  <from>
                    <xdr:col>5</xdr:col>
                    <xdr:colOff>38100</xdr:colOff>
                    <xdr:row>12</xdr:row>
                    <xdr:rowOff>68580</xdr:rowOff>
                  </from>
                  <to>
                    <xdr:col>7</xdr:col>
                    <xdr:colOff>68580</xdr:colOff>
                    <xdr:row>15</xdr:row>
                    <xdr:rowOff>0</xdr:rowOff>
                  </to>
                </anchor>
              </controlPr>
            </control>
          </mc:Choice>
        </mc:AlternateContent>
        <mc:AlternateContent xmlns:mc="http://schemas.openxmlformats.org/markup-compatibility/2006">
          <mc:Choice Requires="x14">
            <control shapeId="23176" r:id="rId39" name="Check Box 648">
              <controlPr defaultSize="0" autoFill="0" autoLine="0" autoPict="0">
                <anchor moveWithCells="1">
                  <from>
                    <xdr:col>38</xdr:col>
                    <xdr:colOff>45720</xdr:colOff>
                    <xdr:row>54</xdr:row>
                    <xdr:rowOff>68580</xdr:rowOff>
                  </from>
                  <to>
                    <xdr:col>40</xdr:col>
                    <xdr:colOff>76200</xdr:colOff>
                    <xdr:row>57</xdr:row>
                    <xdr:rowOff>30480</xdr:rowOff>
                  </to>
                </anchor>
              </controlPr>
            </control>
          </mc:Choice>
        </mc:AlternateContent>
        <mc:AlternateContent xmlns:mc="http://schemas.openxmlformats.org/markup-compatibility/2006">
          <mc:Choice Requires="x14">
            <control shapeId="23177" r:id="rId40" name="Check Box 649">
              <controlPr defaultSize="0" autoFill="0" autoLine="0" autoPict="0">
                <anchor moveWithCells="1">
                  <from>
                    <xdr:col>44</xdr:col>
                    <xdr:colOff>30480</xdr:colOff>
                    <xdr:row>54</xdr:row>
                    <xdr:rowOff>45720</xdr:rowOff>
                  </from>
                  <to>
                    <xdr:col>46</xdr:col>
                    <xdr:colOff>68580</xdr:colOff>
                    <xdr:row>57</xdr:row>
                    <xdr:rowOff>7620</xdr:rowOff>
                  </to>
                </anchor>
              </controlPr>
            </control>
          </mc:Choice>
        </mc:AlternateContent>
        <mc:AlternateContent xmlns:mc="http://schemas.openxmlformats.org/markup-compatibility/2006">
          <mc:Choice Requires="x14">
            <control shapeId="25953" r:id="rId41" name="Check Box 1377">
              <controlPr defaultSize="0" autoFill="0" autoLine="0" autoPict="0">
                <anchor moveWithCells="1">
                  <from>
                    <xdr:col>58</xdr:col>
                    <xdr:colOff>68580</xdr:colOff>
                    <xdr:row>43</xdr:row>
                    <xdr:rowOff>0</xdr:rowOff>
                  </from>
                  <to>
                    <xdr:col>60</xdr:col>
                    <xdr:colOff>76200</xdr:colOff>
                    <xdr:row>45</xdr:row>
                    <xdr:rowOff>30480</xdr:rowOff>
                  </to>
                </anchor>
              </controlPr>
            </control>
          </mc:Choice>
        </mc:AlternateContent>
        <mc:AlternateContent xmlns:mc="http://schemas.openxmlformats.org/markup-compatibility/2006">
          <mc:Choice Requires="x14">
            <control shapeId="25954" r:id="rId42" name="Check Box 1378">
              <controlPr defaultSize="0" autoFill="0" autoLine="0" autoPict="0">
                <anchor moveWithCells="1">
                  <from>
                    <xdr:col>58</xdr:col>
                    <xdr:colOff>68580</xdr:colOff>
                    <xdr:row>48</xdr:row>
                    <xdr:rowOff>68580</xdr:rowOff>
                  </from>
                  <to>
                    <xdr:col>60</xdr:col>
                    <xdr:colOff>83820</xdr:colOff>
                    <xdr:row>51</xdr:row>
                    <xdr:rowOff>30480</xdr:rowOff>
                  </to>
                </anchor>
              </controlPr>
            </control>
          </mc:Choice>
        </mc:AlternateContent>
        <mc:AlternateContent xmlns:mc="http://schemas.openxmlformats.org/markup-compatibility/2006">
          <mc:Choice Requires="x14">
            <control shapeId="25955" r:id="rId43" name="Check Box 1379">
              <controlPr defaultSize="0" autoFill="0" autoLine="0" autoPict="0">
                <anchor moveWithCells="1">
                  <from>
                    <xdr:col>63</xdr:col>
                    <xdr:colOff>45720</xdr:colOff>
                    <xdr:row>48</xdr:row>
                    <xdr:rowOff>68580</xdr:rowOff>
                  </from>
                  <to>
                    <xdr:col>65</xdr:col>
                    <xdr:colOff>76200</xdr:colOff>
                    <xdr:row>51</xdr:row>
                    <xdr:rowOff>30480</xdr:rowOff>
                  </to>
                </anchor>
              </controlPr>
            </control>
          </mc:Choice>
        </mc:AlternateContent>
        <mc:AlternateContent xmlns:mc="http://schemas.openxmlformats.org/markup-compatibility/2006">
          <mc:Choice Requires="x14">
            <control shapeId="25956" r:id="rId44" name="Check Box 1380">
              <controlPr defaultSize="0" autoFill="0" autoLine="0" autoPict="0">
                <anchor moveWithCells="1">
                  <from>
                    <xdr:col>56</xdr:col>
                    <xdr:colOff>68580</xdr:colOff>
                    <xdr:row>39</xdr:row>
                    <xdr:rowOff>0</xdr:rowOff>
                  </from>
                  <to>
                    <xdr:col>58</xdr:col>
                    <xdr:colOff>76200</xdr:colOff>
                    <xdr:row>41</xdr:row>
                    <xdr:rowOff>68580</xdr:rowOff>
                  </to>
                </anchor>
              </controlPr>
            </control>
          </mc:Choice>
        </mc:AlternateContent>
        <mc:AlternateContent xmlns:mc="http://schemas.openxmlformats.org/markup-compatibility/2006">
          <mc:Choice Requires="x14">
            <control shapeId="25957" r:id="rId45" name="Check Box 1381">
              <controlPr defaultSize="0" autoFill="0" autoLine="0" autoPict="0">
                <anchor moveWithCells="1">
                  <from>
                    <xdr:col>56</xdr:col>
                    <xdr:colOff>68580</xdr:colOff>
                    <xdr:row>23</xdr:row>
                    <xdr:rowOff>68580</xdr:rowOff>
                  </from>
                  <to>
                    <xdr:col>58</xdr:col>
                    <xdr:colOff>83820</xdr:colOff>
                    <xdr:row>26</xdr:row>
                    <xdr:rowOff>0</xdr:rowOff>
                  </to>
                </anchor>
              </controlPr>
            </control>
          </mc:Choice>
        </mc:AlternateContent>
        <mc:AlternateContent xmlns:mc="http://schemas.openxmlformats.org/markup-compatibility/2006">
          <mc:Choice Requires="x14">
            <control shapeId="25958" r:id="rId46" name="Check Box 1382">
              <controlPr defaultSize="0" autoFill="0" autoLine="0" autoPict="0">
                <anchor moveWithCells="1">
                  <from>
                    <xdr:col>56</xdr:col>
                    <xdr:colOff>68580</xdr:colOff>
                    <xdr:row>16</xdr:row>
                    <xdr:rowOff>7620</xdr:rowOff>
                  </from>
                  <to>
                    <xdr:col>58</xdr:col>
                    <xdr:colOff>83820</xdr:colOff>
                    <xdr:row>18</xdr:row>
                    <xdr:rowOff>68580</xdr:rowOff>
                  </to>
                </anchor>
              </controlPr>
            </control>
          </mc:Choice>
        </mc:AlternateContent>
        <mc:AlternateContent xmlns:mc="http://schemas.openxmlformats.org/markup-compatibility/2006">
          <mc:Choice Requires="x14">
            <control shapeId="25959" r:id="rId47" name="Check Box 1383">
              <controlPr defaultSize="0" autoFill="0" autoLine="0" autoPict="0">
                <anchor moveWithCells="1">
                  <from>
                    <xdr:col>64</xdr:col>
                    <xdr:colOff>38100</xdr:colOff>
                    <xdr:row>18</xdr:row>
                    <xdr:rowOff>83820</xdr:rowOff>
                  </from>
                  <to>
                    <xdr:col>66</xdr:col>
                    <xdr:colOff>68580</xdr:colOff>
                    <xdr:row>21</xdr:row>
                    <xdr:rowOff>38100</xdr:rowOff>
                  </to>
                </anchor>
              </controlPr>
            </control>
          </mc:Choice>
        </mc:AlternateContent>
        <mc:AlternateContent xmlns:mc="http://schemas.openxmlformats.org/markup-compatibility/2006">
          <mc:Choice Requires="x14">
            <control shapeId="25960" r:id="rId48" name="Check Box 1384">
              <controlPr defaultSize="0" autoFill="0" autoLine="0" autoPict="0">
                <anchor moveWithCells="1">
                  <from>
                    <xdr:col>64</xdr:col>
                    <xdr:colOff>38100</xdr:colOff>
                    <xdr:row>27</xdr:row>
                    <xdr:rowOff>83820</xdr:rowOff>
                  </from>
                  <to>
                    <xdr:col>66</xdr:col>
                    <xdr:colOff>68580</xdr:colOff>
                    <xdr:row>30</xdr:row>
                    <xdr:rowOff>45720</xdr:rowOff>
                  </to>
                </anchor>
              </controlPr>
            </control>
          </mc:Choice>
        </mc:AlternateContent>
        <mc:AlternateContent xmlns:mc="http://schemas.openxmlformats.org/markup-compatibility/2006">
          <mc:Choice Requires="x14">
            <control shapeId="27231" r:id="rId49" name="Check Box 2655">
              <controlPr defaultSize="0" autoFill="0" autoLine="0" autoPict="0">
                <anchor moveWithCells="1">
                  <from>
                    <xdr:col>7</xdr:col>
                    <xdr:colOff>114300</xdr:colOff>
                    <xdr:row>109</xdr:row>
                    <xdr:rowOff>76200</xdr:rowOff>
                  </from>
                  <to>
                    <xdr:col>10</xdr:col>
                    <xdr:colOff>30480</xdr:colOff>
                    <xdr:row>112</xdr:row>
                    <xdr:rowOff>7620</xdr:rowOff>
                  </to>
                </anchor>
              </controlPr>
            </control>
          </mc:Choice>
        </mc:AlternateContent>
        <mc:AlternateContent xmlns:mc="http://schemas.openxmlformats.org/markup-compatibility/2006">
          <mc:Choice Requires="x14">
            <control shapeId="27232" r:id="rId50" name="Check Box 2656">
              <controlPr defaultSize="0" autoFill="0" autoLine="0" autoPict="0">
                <anchor moveWithCells="1">
                  <from>
                    <xdr:col>7</xdr:col>
                    <xdr:colOff>114300</xdr:colOff>
                    <xdr:row>111</xdr:row>
                    <xdr:rowOff>76200</xdr:rowOff>
                  </from>
                  <to>
                    <xdr:col>10</xdr:col>
                    <xdr:colOff>30480</xdr:colOff>
                    <xdr:row>114</xdr:row>
                    <xdr:rowOff>7620</xdr:rowOff>
                  </to>
                </anchor>
              </controlPr>
            </control>
          </mc:Choice>
        </mc:AlternateContent>
        <mc:AlternateContent xmlns:mc="http://schemas.openxmlformats.org/markup-compatibility/2006">
          <mc:Choice Requires="x14">
            <control shapeId="27233" r:id="rId51" name="Check Box 2657">
              <controlPr defaultSize="0" autoFill="0" autoLine="0" autoPict="0">
                <anchor moveWithCells="1">
                  <from>
                    <xdr:col>7</xdr:col>
                    <xdr:colOff>114300</xdr:colOff>
                    <xdr:row>114</xdr:row>
                    <xdr:rowOff>30480</xdr:rowOff>
                  </from>
                  <to>
                    <xdr:col>10</xdr:col>
                    <xdr:colOff>30480</xdr:colOff>
                    <xdr:row>116</xdr:row>
                    <xdr:rowOff>68580</xdr:rowOff>
                  </to>
                </anchor>
              </controlPr>
            </control>
          </mc:Choice>
        </mc:AlternateContent>
        <mc:AlternateContent xmlns:mc="http://schemas.openxmlformats.org/markup-compatibility/2006">
          <mc:Choice Requires="x14">
            <control shapeId="27234" r:id="rId52" name="Check Box 2658">
              <controlPr defaultSize="0" autoFill="0" autoLine="0" autoPict="0">
                <anchor moveWithCells="1">
                  <from>
                    <xdr:col>7</xdr:col>
                    <xdr:colOff>114300</xdr:colOff>
                    <xdr:row>116</xdr:row>
                    <xdr:rowOff>76200</xdr:rowOff>
                  </from>
                  <to>
                    <xdr:col>10</xdr:col>
                    <xdr:colOff>30480</xdr:colOff>
                    <xdr:row>119</xdr:row>
                    <xdr:rowOff>30480</xdr:rowOff>
                  </to>
                </anchor>
              </controlPr>
            </control>
          </mc:Choice>
        </mc:AlternateContent>
        <mc:AlternateContent xmlns:mc="http://schemas.openxmlformats.org/markup-compatibility/2006">
          <mc:Choice Requires="x14">
            <control shapeId="27235" r:id="rId53" name="Check Box 2659">
              <controlPr defaultSize="0" autoFill="0" autoLine="0" autoPict="0">
                <anchor moveWithCells="1">
                  <from>
                    <xdr:col>7</xdr:col>
                    <xdr:colOff>114300</xdr:colOff>
                    <xdr:row>127</xdr:row>
                    <xdr:rowOff>76200</xdr:rowOff>
                  </from>
                  <to>
                    <xdr:col>10</xdr:col>
                    <xdr:colOff>30480</xdr:colOff>
                    <xdr:row>130</xdr:row>
                    <xdr:rowOff>30480</xdr:rowOff>
                  </to>
                </anchor>
              </controlPr>
            </control>
          </mc:Choice>
        </mc:AlternateContent>
        <mc:AlternateContent xmlns:mc="http://schemas.openxmlformats.org/markup-compatibility/2006">
          <mc:Choice Requires="x14">
            <control shapeId="27236" r:id="rId54" name="Check Box 2660">
              <controlPr defaultSize="0" autoFill="0" autoLine="0" autoPict="0">
                <anchor moveWithCells="1">
                  <from>
                    <xdr:col>7</xdr:col>
                    <xdr:colOff>114300</xdr:colOff>
                    <xdr:row>130</xdr:row>
                    <xdr:rowOff>0</xdr:rowOff>
                  </from>
                  <to>
                    <xdr:col>10</xdr:col>
                    <xdr:colOff>30480</xdr:colOff>
                    <xdr:row>132</xdr:row>
                    <xdr:rowOff>30480</xdr:rowOff>
                  </to>
                </anchor>
              </controlPr>
            </control>
          </mc:Choice>
        </mc:AlternateContent>
        <mc:AlternateContent xmlns:mc="http://schemas.openxmlformats.org/markup-compatibility/2006">
          <mc:Choice Requires="x14">
            <control shapeId="27238" r:id="rId55" name="Check Box 2662">
              <controlPr defaultSize="0" autoFill="0" autoLine="0" autoPict="0">
                <anchor moveWithCells="1">
                  <from>
                    <xdr:col>19</xdr:col>
                    <xdr:colOff>30480</xdr:colOff>
                    <xdr:row>121</xdr:row>
                    <xdr:rowOff>76200</xdr:rowOff>
                  </from>
                  <to>
                    <xdr:col>21</xdr:col>
                    <xdr:colOff>68580</xdr:colOff>
                    <xdr:row>124</xdr:row>
                    <xdr:rowOff>7620</xdr:rowOff>
                  </to>
                </anchor>
              </controlPr>
            </control>
          </mc:Choice>
        </mc:AlternateContent>
        <mc:AlternateContent xmlns:mc="http://schemas.openxmlformats.org/markup-compatibility/2006">
          <mc:Choice Requires="x14">
            <control shapeId="27239" r:id="rId56" name="Check Box 2663">
              <controlPr defaultSize="0" autoFill="0" autoLine="0" autoPict="0">
                <anchor moveWithCells="1">
                  <from>
                    <xdr:col>19</xdr:col>
                    <xdr:colOff>30480</xdr:colOff>
                    <xdr:row>123</xdr:row>
                    <xdr:rowOff>76200</xdr:rowOff>
                  </from>
                  <to>
                    <xdr:col>21</xdr:col>
                    <xdr:colOff>68580</xdr:colOff>
                    <xdr:row>126</xdr:row>
                    <xdr:rowOff>7620</xdr:rowOff>
                  </to>
                </anchor>
              </controlPr>
            </control>
          </mc:Choice>
        </mc:AlternateContent>
        <mc:AlternateContent xmlns:mc="http://schemas.openxmlformats.org/markup-compatibility/2006">
          <mc:Choice Requires="x14">
            <control shapeId="27240" r:id="rId57" name="Check Box 2664">
              <controlPr defaultSize="0" autoFill="0" autoLine="0" autoPict="0">
                <anchor moveWithCells="1">
                  <from>
                    <xdr:col>19</xdr:col>
                    <xdr:colOff>30480</xdr:colOff>
                    <xdr:row>125</xdr:row>
                    <xdr:rowOff>76200</xdr:rowOff>
                  </from>
                  <to>
                    <xdr:col>21</xdr:col>
                    <xdr:colOff>68580</xdr:colOff>
                    <xdr:row>128</xdr:row>
                    <xdr:rowOff>30480</xdr:rowOff>
                  </to>
                </anchor>
              </controlPr>
            </control>
          </mc:Choice>
        </mc:AlternateContent>
        <mc:AlternateContent xmlns:mc="http://schemas.openxmlformats.org/markup-compatibility/2006">
          <mc:Choice Requires="x14">
            <control shapeId="27241" r:id="rId58" name="Check Box 2665">
              <controlPr defaultSize="0" autoFill="0" autoLine="0" autoPict="0">
                <anchor moveWithCells="1">
                  <from>
                    <xdr:col>30</xdr:col>
                    <xdr:colOff>106680</xdr:colOff>
                    <xdr:row>123</xdr:row>
                    <xdr:rowOff>76200</xdr:rowOff>
                  </from>
                  <to>
                    <xdr:col>33</xdr:col>
                    <xdr:colOff>30480</xdr:colOff>
                    <xdr:row>126</xdr:row>
                    <xdr:rowOff>7620</xdr:rowOff>
                  </to>
                </anchor>
              </controlPr>
            </control>
          </mc:Choice>
        </mc:AlternateContent>
        <mc:AlternateContent xmlns:mc="http://schemas.openxmlformats.org/markup-compatibility/2006">
          <mc:Choice Requires="x14">
            <control shapeId="27242" r:id="rId59" name="Check Box 2666">
              <controlPr defaultSize="0" autoFill="0" autoLine="0" autoPict="0">
                <anchor moveWithCells="1">
                  <from>
                    <xdr:col>30</xdr:col>
                    <xdr:colOff>106680</xdr:colOff>
                    <xdr:row>125</xdr:row>
                    <xdr:rowOff>76200</xdr:rowOff>
                  </from>
                  <to>
                    <xdr:col>33</xdr:col>
                    <xdr:colOff>30480</xdr:colOff>
                    <xdr:row>128</xdr:row>
                    <xdr:rowOff>30480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J92"/>
  <sheetViews>
    <sheetView zoomScaleNormal="100" zoomScaleSheetLayoutView="100" workbookViewId="0">
      <selection activeCell="J5" sqref="C5:K8"/>
    </sheetView>
  </sheetViews>
  <sheetFormatPr defaultColWidth="2.109375" defaultRowHeight="9" customHeight="1" x14ac:dyDescent="0.2"/>
  <cols>
    <col min="1" max="16384" width="2.109375" style="55"/>
  </cols>
  <sheetData>
    <row r="1" spans="1:80" ht="9" customHeight="1" x14ac:dyDescent="0.2">
      <c r="A1" s="1409" t="s">
        <v>105</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c r="AH1" s="1409"/>
      <c r="AI1" s="1409"/>
      <c r="AJ1" s="1409"/>
      <c r="AK1" s="1409"/>
      <c r="AL1" s="1409"/>
      <c r="AM1" s="1409"/>
    </row>
    <row r="2" spans="1:80" ht="9" customHeight="1" x14ac:dyDescent="0.2">
      <c r="A2" s="1409"/>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c r="AM2" s="1409"/>
    </row>
    <row r="3" spans="1:80" ht="9" customHeight="1" x14ac:dyDescent="0.2">
      <c r="A3" s="1409"/>
      <c r="B3" s="1409"/>
      <c r="C3" s="1409"/>
      <c r="D3" s="1409"/>
      <c r="E3" s="1409"/>
      <c r="F3" s="1409"/>
      <c r="G3" s="1409"/>
      <c r="H3" s="1409"/>
      <c r="I3" s="1409"/>
      <c r="J3" s="1409"/>
      <c r="K3" s="1409"/>
      <c r="L3" s="1409"/>
      <c r="M3" s="1409"/>
      <c r="N3" s="1409"/>
      <c r="O3" s="1409"/>
      <c r="P3" s="1409"/>
      <c r="Q3" s="1409"/>
      <c r="R3" s="1409"/>
      <c r="S3" s="1409"/>
      <c r="T3" s="1409"/>
      <c r="U3" s="1409"/>
      <c r="V3" s="1409"/>
      <c r="W3" s="1409"/>
      <c r="X3" s="1409"/>
      <c r="Y3" s="1409"/>
      <c r="Z3" s="1409"/>
      <c r="AA3" s="1409"/>
      <c r="AB3" s="1409"/>
      <c r="AC3" s="1409"/>
      <c r="AD3" s="1409"/>
      <c r="AE3" s="1409"/>
      <c r="AF3" s="1409"/>
      <c r="AG3" s="1409"/>
      <c r="AH3" s="1409"/>
      <c r="AI3" s="1409"/>
      <c r="AJ3" s="1409"/>
      <c r="AK3" s="1409"/>
      <c r="AL3" s="1409"/>
      <c r="AM3" s="1409"/>
    </row>
    <row r="4" spans="1:80" ht="9" customHeight="1" x14ac:dyDescent="0.2">
      <c r="A4" s="1409"/>
      <c r="B4" s="1409"/>
      <c r="C4" s="1409"/>
      <c r="D4" s="1409"/>
      <c r="E4" s="1409"/>
      <c r="F4" s="1409"/>
      <c r="G4" s="1409"/>
      <c r="H4" s="1409"/>
      <c r="I4" s="1409"/>
      <c r="J4" s="1409"/>
      <c r="K4" s="1409"/>
      <c r="L4" s="1409"/>
      <c r="M4" s="1409"/>
      <c r="N4" s="1409"/>
      <c r="O4" s="1409"/>
      <c r="P4" s="1409"/>
      <c r="Q4" s="1409"/>
      <c r="R4" s="1409"/>
      <c r="S4" s="1409"/>
      <c r="T4" s="1409"/>
      <c r="U4" s="1409"/>
      <c r="V4" s="1409"/>
      <c r="W4" s="1409"/>
      <c r="X4" s="1409"/>
      <c r="Y4" s="1409"/>
      <c r="Z4" s="1409"/>
      <c r="AA4" s="1409"/>
      <c r="AB4" s="1409"/>
      <c r="AC4" s="1409"/>
      <c r="AD4" s="1409"/>
      <c r="AE4" s="1409"/>
      <c r="AF4" s="1409"/>
      <c r="AG4" s="1409"/>
      <c r="AH4" s="1409"/>
      <c r="AI4" s="1409"/>
      <c r="AJ4" s="1409"/>
      <c r="AK4" s="1409"/>
      <c r="AL4" s="1409"/>
      <c r="AM4" s="1409"/>
    </row>
    <row r="5" spans="1:80" ht="9" customHeight="1" x14ac:dyDescent="0.2">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row>
    <row r="6" spans="1:80" ht="9" customHeight="1" x14ac:dyDescent="0.2">
      <c r="A6" s="1392" t="s">
        <v>168</v>
      </c>
      <c r="B6" s="1392"/>
      <c r="C6" s="1393" t="s">
        <v>106</v>
      </c>
      <c r="D6" s="1393"/>
      <c r="E6" s="1393"/>
      <c r="F6" s="1393"/>
      <c r="G6" s="1393"/>
      <c r="H6" s="1393"/>
      <c r="I6" s="1393"/>
      <c r="J6" s="1393"/>
    </row>
    <row r="7" spans="1:80" ht="9" customHeight="1" x14ac:dyDescent="0.2">
      <c r="A7" s="1392"/>
      <c r="B7" s="1392"/>
      <c r="C7" s="1393"/>
      <c r="D7" s="1393"/>
      <c r="E7" s="1393"/>
      <c r="F7" s="1393"/>
      <c r="G7" s="1393"/>
      <c r="H7" s="1393"/>
      <c r="I7" s="1393"/>
      <c r="J7" s="1393"/>
    </row>
    <row r="8" spans="1:80" ht="9" customHeight="1" x14ac:dyDescent="0.2">
      <c r="A8" s="1392"/>
      <c r="B8" s="1392"/>
      <c r="C8" s="1393"/>
      <c r="D8" s="1393"/>
      <c r="E8" s="1393"/>
      <c r="F8" s="1393"/>
      <c r="G8" s="1393"/>
      <c r="H8" s="1393"/>
      <c r="I8" s="1393"/>
      <c r="J8" s="1393"/>
    </row>
    <row r="9" spans="1:80" ht="9" customHeight="1" x14ac:dyDescent="0.2">
      <c r="C9" s="1397" t="s">
        <v>420</v>
      </c>
      <c r="D9" s="1397"/>
      <c r="E9" s="1397"/>
      <c r="F9" s="1397"/>
      <c r="G9" s="1397"/>
      <c r="H9" s="1397"/>
      <c r="I9" s="1397"/>
      <c r="J9" s="1397"/>
      <c r="K9" s="1397"/>
      <c r="L9" s="1397"/>
      <c r="M9" s="1397"/>
      <c r="N9" s="1397"/>
      <c r="O9" s="1397"/>
      <c r="P9" s="1397"/>
      <c r="Q9" s="1397"/>
      <c r="R9" s="1397"/>
      <c r="S9" s="1397"/>
      <c r="T9" s="1397"/>
      <c r="U9" s="1397"/>
      <c r="V9" s="1397"/>
      <c r="W9" s="1397"/>
      <c r="X9" s="1397"/>
      <c r="Y9" s="1397"/>
      <c r="Z9" s="1397"/>
      <c r="AA9" s="1397"/>
      <c r="AB9" s="1397"/>
      <c r="AC9" s="1397"/>
      <c r="AD9" s="1397"/>
      <c r="AE9" s="1397"/>
      <c r="AF9" s="1397"/>
      <c r="AG9" s="1397"/>
      <c r="AH9" s="1397"/>
      <c r="AI9" s="1397"/>
      <c r="AJ9" s="1397"/>
      <c r="AK9" s="1397"/>
      <c r="AL9" s="1397"/>
      <c r="AM9" s="1397"/>
    </row>
    <row r="10" spans="1:80" ht="9" customHeight="1" x14ac:dyDescent="0.2">
      <c r="C10" s="1397"/>
      <c r="D10" s="1397"/>
      <c r="E10" s="1397"/>
      <c r="F10" s="1397"/>
      <c r="G10" s="1397"/>
      <c r="H10" s="1397"/>
      <c r="I10" s="1397"/>
      <c r="J10" s="1397"/>
      <c r="K10" s="1397"/>
      <c r="L10" s="1397"/>
      <c r="M10" s="1397"/>
      <c r="N10" s="1397"/>
      <c r="O10" s="1397"/>
      <c r="P10" s="1397"/>
      <c r="Q10" s="1397"/>
      <c r="R10" s="1397"/>
      <c r="S10" s="1397"/>
      <c r="T10" s="1397"/>
      <c r="U10" s="1397"/>
      <c r="V10" s="1397"/>
      <c r="W10" s="1397"/>
      <c r="X10" s="1397"/>
      <c r="Y10" s="1397"/>
      <c r="Z10" s="1397"/>
      <c r="AA10" s="1397"/>
      <c r="AB10" s="1397"/>
      <c r="AC10" s="1397"/>
      <c r="AD10" s="1397"/>
      <c r="AE10" s="1397"/>
      <c r="AF10" s="1397"/>
      <c r="AG10" s="1397"/>
      <c r="AH10" s="1397"/>
      <c r="AI10" s="1397"/>
      <c r="AJ10" s="1397"/>
      <c r="AK10" s="1397"/>
      <c r="AL10" s="1397"/>
      <c r="AM10" s="1397"/>
    </row>
    <row r="11" spans="1:80" ht="9" customHeight="1" x14ac:dyDescent="0.2">
      <c r="C11" s="1397"/>
      <c r="D11" s="1397"/>
      <c r="E11" s="1397"/>
      <c r="F11" s="1397"/>
      <c r="G11" s="1397"/>
      <c r="H11" s="1397"/>
      <c r="I11" s="1397"/>
      <c r="J11" s="1397"/>
      <c r="K11" s="1397"/>
      <c r="L11" s="1397"/>
      <c r="M11" s="1397"/>
      <c r="N11" s="1397"/>
      <c r="O11" s="1397"/>
      <c r="P11" s="1397"/>
      <c r="Q11" s="1397"/>
      <c r="R11" s="1397"/>
      <c r="S11" s="1397"/>
      <c r="T11" s="1397"/>
      <c r="U11" s="1397"/>
      <c r="V11" s="1397"/>
      <c r="W11" s="1397"/>
      <c r="X11" s="1397"/>
      <c r="Y11" s="1397"/>
      <c r="Z11" s="1397"/>
      <c r="AA11" s="1397"/>
      <c r="AB11" s="1397"/>
      <c r="AC11" s="1397"/>
      <c r="AD11" s="1397"/>
      <c r="AE11" s="1397"/>
      <c r="AF11" s="1397"/>
      <c r="AG11" s="1397"/>
      <c r="AH11" s="1397"/>
      <c r="AI11" s="1397"/>
      <c r="AJ11" s="1397"/>
      <c r="AK11" s="1397"/>
      <c r="AL11" s="1397"/>
      <c r="AM11" s="1397"/>
    </row>
    <row r="12" spans="1:80" ht="9" customHeight="1" x14ac:dyDescent="0.2">
      <c r="C12" s="1397"/>
      <c r="D12" s="1397"/>
      <c r="E12" s="1397"/>
      <c r="F12" s="1397"/>
      <c r="G12" s="1397"/>
      <c r="H12" s="1397"/>
      <c r="I12" s="1397"/>
      <c r="J12" s="1397"/>
      <c r="K12" s="1397"/>
      <c r="L12" s="1397"/>
      <c r="M12" s="1397"/>
      <c r="N12" s="1397"/>
      <c r="O12" s="1397"/>
      <c r="P12" s="1397"/>
      <c r="Q12" s="1397"/>
      <c r="R12" s="1397"/>
      <c r="S12" s="1397"/>
      <c r="T12" s="1397"/>
      <c r="U12" s="1397"/>
      <c r="V12" s="1397"/>
      <c r="W12" s="1397"/>
      <c r="X12" s="1397"/>
      <c r="Y12" s="1397"/>
      <c r="Z12" s="1397"/>
      <c r="AA12" s="1397"/>
      <c r="AB12" s="1397"/>
      <c r="AC12" s="1397"/>
      <c r="AD12" s="1397"/>
      <c r="AE12" s="1397"/>
      <c r="AF12" s="1397"/>
      <c r="AG12" s="1397"/>
      <c r="AH12" s="1397"/>
      <c r="AI12" s="1397"/>
      <c r="AJ12" s="1397"/>
      <c r="AK12" s="1397"/>
      <c r="AL12" s="1397"/>
      <c r="AM12" s="1397"/>
    </row>
    <row r="13" spans="1:80" ht="9" customHeight="1" x14ac:dyDescent="0.2">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R13" s="1410"/>
      <c r="AS13" s="1410"/>
      <c r="AT13" s="1410"/>
      <c r="AU13" s="1410"/>
      <c r="AV13" s="1410"/>
      <c r="AW13" s="1410"/>
      <c r="AX13" s="1410"/>
      <c r="AY13" s="1410"/>
      <c r="AZ13" s="1410"/>
      <c r="BA13" s="1410"/>
      <c r="BB13" s="1410"/>
      <c r="BC13" s="1410"/>
      <c r="BD13" s="1410"/>
      <c r="BE13" s="1410"/>
      <c r="BF13" s="1410"/>
      <c r="BG13" s="1410"/>
      <c r="BH13" s="1410"/>
      <c r="BI13" s="1410"/>
      <c r="BJ13" s="1410"/>
      <c r="BK13" s="1410"/>
      <c r="BL13" s="1410"/>
      <c r="BM13" s="1410"/>
      <c r="BN13" s="1410"/>
      <c r="BO13" s="1410"/>
      <c r="BP13" s="1410"/>
      <c r="BQ13" s="1410"/>
      <c r="BR13" s="1410"/>
      <c r="BS13" s="1410"/>
      <c r="BT13" s="1410"/>
      <c r="BU13" s="1410"/>
      <c r="BV13" s="1410"/>
      <c r="BW13" s="1410"/>
      <c r="BX13" s="1410"/>
      <c r="BY13" s="1410"/>
      <c r="BZ13" s="1410"/>
      <c r="CA13" s="1410"/>
      <c r="CB13" s="1410"/>
    </row>
    <row r="14" spans="1:80" ht="9" customHeight="1" x14ac:dyDescent="0.2">
      <c r="A14" s="1392" t="s">
        <v>169</v>
      </c>
      <c r="B14" s="1392"/>
      <c r="C14" s="1393" t="s">
        <v>107</v>
      </c>
      <c r="D14" s="1393"/>
      <c r="E14" s="1393"/>
      <c r="F14" s="1393"/>
      <c r="G14" s="1393"/>
      <c r="H14" s="1393"/>
      <c r="I14" s="1393"/>
      <c r="J14" s="1393"/>
      <c r="AR14" s="1410"/>
      <c r="AS14" s="1410"/>
      <c r="AT14" s="1410"/>
      <c r="AU14" s="1410"/>
      <c r="AV14" s="1410"/>
      <c r="AW14" s="1410"/>
      <c r="AX14" s="1410"/>
      <c r="AY14" s="1410"/>
      <c r="AZ14" s="1410"/>
      <c r="BA14" s="1410"/>
      <c r="BB14" s="1410"/>
      <c r="BC14" s="1410"/>
      <c r="BD14" s="1410"/>
      <c r="BE14" s="1410"/>
      <c r="BF14" s="1410"/>
      <c r="BG14" s="1410"/>
      <c r="BH14" s="1410"/>
      <c r="BI14" s="1410"/>
      <c r="BJ14" s="1410"/>
      <c r="BK14" s="1410"/>
      <c r="BL14" s="1410"/>
      <c r="BM14" s="1410"/>
      <c r="BN14" s="1410"/>
      <c r="BO14" s="1410"/>
      <c r="BP14" s="1410"/>
      <c r="BQ14" s="1410"/>
      <c r="BR14" s="1410"/>
      <c r="BS14" s="1410"/>
      <c r="BT14" s="1410"/>
      <c r="BU14" s="1410"/>
      <c r="BV14" s="1410"/>
      <c r="BW14" s="1410"/>
      <c r="BX14" s="1410"/>
      <c r="BY14" s="1410"/>
      <c r="BZ14" s="1410"/>
      <c r="CA14" s="1410"/>
      <c r="CB14" s="1410"/>
    </row>
    <row r="15" spans="1:80" ht="9" customHeight="1" x14ac:dyDescent="0.2">
      <c r="A15" s="1392"/>
      <c r="B15" s="1392"/>
      <c r="C15" s="1393"/>
      <c r="D15" s="1393"/>
      <c r="E15" s="1393"/>
      <c r="F15" s="1393"/>
      <c r="G15" s="1393"/>
      <c r="H15" s="1393"/>
      <c r="I15" s="1393"/>
      <c r="J15" s="1393"/>
    </row>
    <row r="16" spans="1:80" ht="9" customHeight="1" x14ac:dyDescent="0.2">
      <c r="A16" s="1392"/>
      <c r="B16" s="1392"/>
      <c r="C16" s="1393"/>
      <c r="D16" s="1393"/>
      <c r="E16" s="1393"/>
      <c r="F16" s="1393"/>
      <c r="G16" s="1393"/>
      <c r="H16" s="1393"/>
      <c r="I16" s="1393"/>
      <c r="J16" s="1393"/>
    </row>
    <row r="17" spans="2:39" ht="9" customHeight="1" x14ac:dyDescent="0.2">
      <c r="B17" s="1394" t="s">
        <v>170</v>
      </c>
      <c r="C17" s="1394"/>
      <c r="D17" s="1395" t="s">
        <v>108</v>
      </c>
      <c r="E17" s="1395"/>
      <c r="F17" s="1395"/>
      <c r="G17" s="1395"/>
      <c r="H17" s="1395"/>
      <c r="I17" s="1395"/>
      <c r="J17" s="1395"/>
      <c r="K17" s="1395"/>
    </row>
    <row r="18" spans="2:39" ht="9" customHeight="1" x14ac:dyDescent="0.2">
      <c r="B18" s="1394"/>
      <c r="C18" s="1394"/>
      <c r="D18" s="1395"/>
      <c r="E18" s="1395"/>
      <c r="F18" s="1395"/>
      <c r="G18" s="1395"/>
      <c r="H18" s="1395"/>
      <c r="I18" s="1395"/>
      <c r="J18" s="1395"/>
      <c r="K18" s="1395"/>
    </row>
    <row r="19" spans="2:39" ht="9" customHeight="1" x14ac:dyDescent="0.2">
      <c r="C19" s="1407" t="s">
        <v>171</v>
      </c>
      <c r="D19" s="1407"/>
      <c r="E19" s="1408" t="s">
        <v>172</v>
      </c>
      <c r="F19" s="1408"/>
      <c r="G19" s="1408"/>
      <c r="H19" s="1408"/>
      <c r="I19" s="1408"/>
      <c r="J19" s="1408"/>
      <c r="K19" s="1408"/>
      <c r="L19" s="1408"/>
      <c r="M19" s="1408"/>
      <c r="N19" s="1408"/>
      <c r="O19" s="1408"/>
      <c r="P19" s="1408"/>
      <c r="Q19" s="1408"/>
      <c r="R19" s="1408"/>
      <c r="S19" s="1408"/>
      <c r="T19" s="1408"/>
      <c r="U19" s="1408"/>
      <c r="V19" s="1408"/>
      <c r="W19" s="1408"/>
      <c r="X19" s="1408"/>
      <c r="Y19" s="1408"/>
      <c r="Z19" s="1408"/>
      <c r="AA19" s="1408"/>
      <c r="AB19" s="1408"/>
      <c r="AC19" s="1408"/>
      <c r="AD19" s="1408"/>
      <c r="AE19" s="1408"/>
      <c r="AF19" s="1408"/>
      <c r="AG19" s="1408"/>
      <c r="AH19" s="1408"/>
      <c r="AI19" s="1408"/>
      <c r="AJ19" s="1408"/>
      <c r="AK19" s="1408"/>
      <c r="AL19" s="1408"/>
      <c r="AM19" s="1408"/>
    </row>
    <row r="20" spans="2:39" ht="9" customHeight="1" x14ac:dyDescent="0.2">
      <c r="C20" s="1407"/>
      <c r="D20" s="1407"/>
      <c r="E20" s="1408"/>
      <c r="F20" s="1408"/>
      <c r="G20" s="1408"/>
      <c r="H20" s="1408"/>
      <c r="I20" s="1408"/>
      <c r="J20" s="1408"/>
      <c r="K20" s="1408"/>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1408"/>
      <c r="AM20" s="1408"/>
    </row>
    <row r="21" spans="2:39" ht="9" customHeight="1" x14ac:dyDescent="0.2">
      <c r="C21" s="56"/>
      <c r="D21" s="1400" t="s">
        <v>173</v>
      </c>
      <c r="E21" s="1401" t="s">
        <v>174</v>
      </c>
      <c r="F21" s="1401"/>
      <c r="G21" s="1401"/>
      <c r="H21" s="1401"/>
      <c r="I21" s="1401"/>
      <c r="J21" s="1401"/>
      <c r="K21" s="1401"/>
      <c r="L21" s="1401"/>
      <c r="M21" s="1401"/>
      <c r="N21" s="1401"/>
      <c r="O21" s="1401"/>
      <c r="P21" s="1401"/>
      <c r="Q21" s="1401"/>
      <c r="R21" s="1401"/>
      <c r="S21" s="1401"/>
      <c r="T21" s="1401"/>
      <c r="U21" s="1401"/>
      <c r="V21" s="1401"/>
      <c r="W21" s="1401"/>
      <c r="X21" s="1401"/>
      <c r="Y21" s="1401"/>
      <c r="Z21" s="1401"/>
      <c r="AA21" s="1401"/>
      <c r="AB21" s="1401"/>
      <c r="AC21" s="1401"/>
      <c r="AD21" s="1401"/>
      <c r="AE21" s="1401"/>
      <c r="AF21" s="1401"/>
      <c r="AG21" s="1401"/>
      <c r="AH21" s="1401"/>
      <c r="AI21" s="1401"/>
      <c r="AJ21" s="1401"/>
      <c r="AK21" s="1401"/>
      <c r="AL21" s="1401"/>
      <c r="AM21" s="1401"/>
    </row>
    <row r="22" spans="2:39" ht="9" customHeight="1" x14ac:dyDescent="0.2">
      <c r="C22" s="56"/>
      <c r="D22" s="1400"/>
      <c r="E22" s="1401"/>
      <c r="F22" s="1401"/>
      <c r="G22" s="1401"/>
      <c r="H22" s="1401"/>
      <c r="I22" s="1401"/>
      <c r="J22" s="1401"/>
      <c r="K22" s="1401"/>
      <c r="L22" s="1401"/>
      <c r="M22" s="1401"/>
      <c r="N22" s="1401"/>
      <c r="O22" s="1401"/>
      <c r="P22" s="1401"/>
      <c r="Q22" s="1401"/>
      <c r="R22" s="1401"/>
      <c r="S22" s="1401"/>
      <c r="T22" s="1401"/>
      <c r="U22" s="1401"/>
      <c r="V22" s="1401"/>
      <c r="W22" s="1401"/>
      <c r="X22" s="1401"/>
      <c r="Y22" s="1401"/>
      <c r="Z22" s="1401"/>
      <c r="AA22" s="1401"/>
      <c r="AB22" s="1401"/>
      <c r="AC22" s="1401"/>
      <c r="AD22" s="1401"/>
      <c r="AE22" s="1401"/>
      <c r="AF22" s="1401"/>
      <c r="AG22" s="1401"/>
      <c r="AH22" s="1401"/>
      <c r="AI22" s="1401"/>
      <c r="AJ22" s="1401"/>
      <c r="AK22" s="1401"/>
      <c r="AL22" s="1401"/>
      <c r="AM22" s="1401"/>
    </row>
    <row r="23" spans="2:39" ht="9" customHeight="1" x14ac:dyDescent="0.2">
      <c r="C23" s="56"/>
      <c r="D23" s="1400" t="s">
        <v>173</v>
      </c>
      <c r="E23" s="1401" t="s">
        <v>175</v>
      </c>
      <c r="F23" s="1401"/>
      <c r="G23" s="1401"/>
      <c r="H23" s="1401"/>
      <c r="I23" s="1401"/>
      <c r="J23" s="1401"/>
      <c r="K23" s="1401"/>
      <c r="L23" s="1401"/>
      <c r="M23" s="1401"/>
      <c r="N23" s="1401"/>
      <c r="O23" s="1401"/>
      <c r="P23" s="1401"/>
      <c r="Q23" s="1401"/>
      <c r="R23" s="1401"/>
      <c r="S23" s="1401"/>
      <c r="T23" s="1401"/>
      <c r="U23" s="1401"/>
      <c r="V23" s="1401"/>
      <c r="W23" s="1401"/>
      <c r="X23" s="1401"/>
      <c r="Y23" s="1401"/>
      <c r="Z23" s="1401"/>
      <c r="AA23" s="1401"/>
      <c r="AB23" s="1401"/>
      <c r="AC23" s="1401"/>
      <c r="AD23" s="1401"/>
      <c r="AE23" s="1401"/>
      <c r="AF23" s="1401"/>
      <c r="AG23" s="1401"/>
      <c r="AH23" s="1401"/>
      <c r="AI23" s="1401"/>
      <c r="AJ23" s="1401"/>
      <c r="AK23" s="1401"/>
      <c r="AL23" s="1401"/>
      <c r="AM23" s="1401"/>
    </row>
    <row r="24" spans="2:39" ht="9" customHeight="1" x14ac:dyDescent="0.2">
      <c r="C24" s="56"/>
      <c r="D24" s="1400"/>
      <c r="E24" s="1401"/>
      <c r="F24" s="1401"/>
      <c r="G24" s="1401"/>
      <c r="H24" s="1401"/>
      <c r="I24" s="1401"/>
      <c r="J24" s="1401"/>
      <c r="K24" s="1401"/>
      <c r="L24" s="1401"/>
      <c r="M24" s="1401"/>
      <c r="N24" s="1401"/>
      <c r="O24" s="1401"/>
      <c r="P24" s="1401"/>
      <c r="Q24" s="1401"/>
      <c r="R24" s="1401"/>
      <c r="S24" s="1401"/>
      <c r="T24" s="1401"/>
      <c r="U24" s="1401"/>
      <c r="V24" s="1401"/>
      <c r="W24" s="1401"/>
      <c r="X24" s="1401"/>
      <c r="Y24" s="1401"/>
      <c r="Z24" s="1401"/>
      <c r="AA24" s="1401"/>
      <c r="AB24" s="1401"/>
      <c r="AC24" s="1401"/>
      <c r="AD24" s="1401"/>
      <c r="AE24" s="1401"/>
      <c r="AF24" s="1401"/>
      <c r="AG24" s="1401"/>
      <c r="AH24" s="1401"/>
      <c r="AI24" s="1401"/>
      <c r="AJ24" s="1401"/>
      <c r="AK24" s="1401"/>
      <c r="AL24" s="1401"/>
      <c r="AM24" s="1401"/>
    </row>
    <row r="25" spans="2:39" ht="9" customHeight="1" x14ac:dyDescent="0.2">
      <c r="C25" s="56"/>
      <c r="D25" s="1400" t="s">
        <v>173</v>
      </c>
      <c r="E25" s="1401" t="s">
        <v>176</v>
      </c>
      <c r="F25" s="1401"/>
      <c r="G25" s="1401"/>
      <c r="H25" s="1401"/>
      <c r="I25" s="1401"/>
      <c r="J25" s="1401"/>
      <c r="K25" s="1401"/>
      <c r="L25" s="1401"/>
      <c r="M25" s="1401"/>
      <c r="N25" s="1401"/>
      <c r="O25" s="1401"/>
      <c r="P25" s="1401"/>
      <c r="Q25" s="1401"/>
      <c r="R25" s="1401"/>
      <c r="S25" s="1401"/>
      <c r="T25" s="1401"/>
      <c r="U25" s="1401"/>
      <c r="V25" s="1401"/>
      <c r="W25" s="1401"/>
      <c r="X25" s="1401"/>
      <c r="Y25" s="1401"/>
      <c r="Z25" s="1401"/>
      <c r="AA25" s="1401"/>
      <c r="AB25" s="1401"/>
      <c r="AC25" s="1401"/>
      <c r="AD25" s="1401"/>
      <c r="AE25" s="1401"/>
      <c r="AF25" s="1401"/>
      <c r="AG25" s="1401"/>
      <c r="AH25" s="1401"/>
      <c r="AI25" s="1401"/>
      <c r="AJ25" s="1401"/>
      <c r="AK25" s="1401"/>
      <c r="AL25" s="1401"/>
      <c r="AM25" s="1401"/>
    </row>
    <row r="26" spans="2:39" ht="9" customHeight="1" x14ac:dyDescent="0.2">
      <c r="C26" s="56"/>
      <c r="D26" s="1400"/>
      <c r="E26" s="1401"/>
      <c r="F26" s="1401"/>
      <c r="G26" s="1401"/>
      <c r="H26" s="1401"/>
      <c r="I26" s="1401"/>
      <c r="J26" s="1401"/>
      <c r="K26" s="1401"/>
      <c r="L26" s="1401"/>
      <c r="M26" s="1401"/>
      <c r="N26" s="1401"/>
      <c r="O26" s="1401"/>
      <c r="P26" s="1401"/>
      <c r="Q26" s="1401"/>
      <c r="R26" s="1401"/>
      <c r="S26" s="1401"/>
      <c r="T26" s="1401"/>
      <c r="U26" s="1401"/>
      <c r="V26" s="1401"/>
      <c r="W26" s="1401"/>
      <c r="X26" s="1401"/>
      <c r="Y26" s="1401"/>
      <c r="Z26" s="1401"/>
      <c r="AA26" s="1401"/>
      <c r="AB26" s="1401"/>
      <c r="AC26" s="1401"/>
      <c r="AD26" s="1401"/>
      <c r="AE26" s="1401"/>
      <c r="AF26" s="1401"/>
      <c r="AG26" s="1401"/>
      <c r="AH26" s="1401"/>
      <c r="AI26" s="1401"/>
      <c r="AJ26" s="1401"/>
      <c r="AK26" s="1401"/>
      <c r="AL26" s="1401"/>
      <c r="AM26" s="1401"/>
    </row>
    <row r="27" spans="2:39" ht="9" customHeight="1" x14ac:dyDescent="0.2">
      <c r="C27" s="56"/>
      <c r="D27" s="1400" t="s">
        <v>177</v>
      </c>
      <c r="E27" s="1401" t="s">
        <v>178</v>
      </c>
      <c r="F27" s="1401"/>
      <c r="G27" s="1401"/>
      <c r="H27" s="1401"/>
      <c r="I27" s="1401"/>
      <c r="J27" s="1401"/>
      <c r="K27" s="1401"/>
      <c r="L27" s="1401"/>
      <c r="M27" s="1401"/>
      <c r="N27" s="1401"/>
      <c r="O27" s="1401"/>
      <c r="P27" s="1401"/>
      <c r="Q27" s="1401"/>
      <c r="R27" s="1401"/>
      <c r="S27" s="1401"/>
      <c r="T27" s="1401"/>
      <c r="U27" s="1401"/>
      <c r="V27" s="1401"/>
      <c r="W27" s="1401"/>
      <c r="X27" s="1401"/>
      <c r="Y27" s="1401"/>
      <c r="Z27" s="1401"/>
      <c r="AA27" s="1401"/>
      <c r="AB27" s="1401"/>
      <c r="AC27" s="1401"/>
      <c r="AD27" s="1401"/>
      <c r="AE27" s="1401"/>
      <c r="AF27" s="1401"/>
      <c r="AG27" s="1401"/>
      <c r="AH27" s="1401"/>
      <c r="AI27" s="1401"/>
      <c r="AJ27" s="1401"/>
      <c r="AK27" s="1401"/>
      <c r="AL27" s="1401"/>
      <c r="AM27" s="1401"/>
    </row>
    <row r="28" spans="2:39" ht="9" customHeight="1" x14ac:dyDescent="0.2">
      <c r="C28" s="56"/>
      <c r="D28" s="1400"/>
      <c r="E28" s="1401"/>
      <c r="F28" s="1401"/>
      <c r="G28" s="1401"/>
      <c r="H28" s="1401"/>
      <c r="I28" s="1401"/>
      <c r="J28" s="1401"/>
      <c r="K28" s="1401"/>
      <c r="L28" s="1401"/>
      <c r="M28" s="1401"/>
      <c r="N28" s="1401"/>
      <c r="O28" s="1401"/>
      <c r="P28" s="1401"/>
      <c r="Q28" s="1401"/>
      <c r="R28" s="1401"/>
      <c r="S28" s="1401"/>
      <c r="T28" s="1401"/>
      <c r="U28" s="1401"/>
      <c r="V28" s="1401"/>
      <c r="W28" s="1401"/>
      <c r="X28" s="1401"/>
      <c r="Y28" s="1401"/>
      <c r="Z28" s="1401"/>
      <c r="AA28" s="1401"/>
      <c r="AB28" s="1401"/>
      <c r="AC28" s="1401"/>
      <c r="AD28" s="1401"/>
      <c r="AE28" s="1401"/>
      <c r="AF28" s="1401"/>
      <c r="AG28" s="1401"/>
      <c r="AH28" s="1401"/>
      <c r="AI28" s="1401"/>
      <c r="AJ28" s="1401"/>
      <c r="AK28" s="1401"/>
      <c r="AL28" s="1401"/>
      <c r="AM28" s="1401"/>
    </row>
    <row r="29" spans="2:39" ht="9" customHeight="1" x14ac:dyDescent="0.2">
      <c r="C29" s="1407" t="s">
        <v>179</v>
      </c>
      <c r="D29" s="1407"/>
      <c r="E29" s="1408" t="s">
        <v>180</v>
      </c>
      <c r="F29" s="1408"/>
      <c r="G29" s="1408"/>
      <c r="H29" s="1408"/>
      <c r="I29" s="1408"/>
      <c r="J29" s="1408"/>
      <c r="K29" s="1408"/>
      <c r="L29" s="1408"/>
      <c r="M29" s="1408"/>
      <c r="N29" s="1408"/>
      <c r="O29" s="1408"/>
      <c r="P29" s="1408"/>
      <c r="Q29" s="1408"/>
      <c r="R29" s="1408"/>
      <c r="S29" s="1408"/>
      <c r="T29" s="1408"/>
      <c r="U29" s="1408"/>
      <c r="V29" s="1408"/>
      <c r="W29" s="1408"/>
      <c r="X29" s="1408"/>
      <c r="Y29" s="1408"/>
      <c r="Z29" s="1408"/>
      <c r="AA29" s="1408"/>
      <c r="AB29" s="1408"/>
      <c r="AC29" s="1408"/>
      <c r="AD29" s="1408"/>
      <c r="AE29" s="1408"/>
      <c r="AF29" s="1408"/>
      <c r="AG29" s="1408"/>
      <c r="AH29" s="1408"/>
      <c r="AI29" s="1408"/>
      <c r="AJ29" s="1408"/>
      <c r="AK29" s="1408"/>
      <c r="AL29" s="1408"/>
      <c r="AM29" s="1408"/>
    </row>
    <row r="30" spans="2:39" ht="9" customHeight="1" x14ac:dyDescent="0.2">
      <c r="C30" s="1407"/>
      <c r="D30" s="1407"/>
      <c r="E30" s="1408"/>
      <c r="F30" s="1408"/>
      <c r="G30" s="1408"/>
      <c r="H30" s="1408"/>
      <c r="I30" s="1408"/>
      <c r="J30" s="1408"/>
      <c r="K30" s="1408"/>
      <c r="L30" s="1408"/>
      <c r="M30" s="1408"/>
      <c r="N30" s="1408"/>
      <c r="O30" s="1408"/>
      <c r="P30" s="1408"/>
      <c r="Q30" s="1408"/>
      <c r="R30" s="1408"/>
      <c r="S30" s="1408"/>
      <c r="T30" s="1408"/>
      <c r="U30" s="1408"/>
      <c r="V30" s="1408"/>
      <c r="W30" s="1408"/>
      <c r="X30" s="1408"/>
      <c r="Y30" s="1408"/>
      <c r="Z30" s="1408"/>
      <c r="AA30" s="1408"/>
      <c r="AB30" s="1408"/>
      <c r="AC30" s="1408"/>
      <c r="AD30" s="1408"/>
      <c r="AE30" s="1408"/>
      <c r="AF30" s="1408"/>
      <c r="AG30" s="1408"/>
      <c r="AH30" s="1408"/>
      <c r="AI30" s="1408"/>
      <c r="AJ30" s="1408"/>
      <c r="AK30" s="1408"/>
      <c r="AL30" s="1408"/>
      <c r="AM30" s="1408"/>
    </row>
    <row r="31" spans="2:39" ht="9" customHeight="1" x14ac:dyDescent="0.2">
      <c r="C31" s="56"/>
      <c r="D31" s="1400" t="s">
        <v>173</v>
      </c>
      <c r="E31" s="1401" t="s">
        <v>181</v>
      </c>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row>
    <row r="32" spans="2:39" ht="9" customHeight="1" x14ac:dyDescent="0.2">
      <c r="C32" s="56"/>
      <c r="D32" s="1400"/>
      <c r="E32" s="1401"/>
      <c r="F32" s="1401"/>
      <c r="G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401"/>
      <c r="AM32" s="1401"/>
    </row>
    <row r="33" spans="2:82" ht="9" customHeight="1" x14ac:dyDescent="0.2">
      <c r="C33" s="56"/>
      <c r="D33" s="85"/>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row>
    <row r="34" spans="2:82" ht="9" customHeight="1" x14ac:dyDescent="0.2">
      <c r="B34" s="1394" t="s">
        <v>188</v>
      </c>
      <c r="C34" s="1394"/>
      <c r="D34" s="1395" t="s">
        <v>182</v>
      </c>
      <c r="E34" s="1395"/>
      <c r="F34" s="1395"/>
      <c r="G34" s="1395"/>
      <c r="H34" s="1395"/>
      <c r="I34" s="1395"/>
      <c r="J34" s="1395"/>
      <c r="K34" s="1395"/>
      <c r="L34" s="1395"/>
      <c r="M34" s="1395"/>
      <c r="N34" s="1395"/>
      <c r="O34" s="1395"/>
      <c r="P34" s="1395"/>
      <c r="Q34" s="1395"/>
      <c r="R34" s="1395"/>
      <c r="S34" s="1395"/>
      <c r="T34" s="1395"/>
      <c r="U34" s="1395"/>
      <c r="V34" s="1395"/>
      <c r="W34" s="1395"/>
      <c r="X34" s="1395"/>
      <c r="Y34" s="1395"/>
      <c r="Z34" s="1395"/>
      <c r="AA34" s="1395"/>
      <c r="AB34" s="1395"/>
      <c r="AC34" s="1395"/>
      <c r="AD34" s="1395"/>
      <c r="AE34" s="1395"/>
      <c r="AF34" s="1395"/>
      <c r="AG34" s="1395"/>
      <c r="AH34" s="1395"/>
      <c r="AI34" s="1395"/>
      <c r="AJ34" s="1395"/>
      <c r="AK34" s="1395"/>
      <c r="AL34" s="1395"/>
      <c r="AM34" s="1395"/>
    </row>
    <row r="35" spans="2:82" ht="9" customHeight="1" x14ac:dyDescent="0.2">
      <c r="B35" s="1394"/>
      <c r="C35" s="1394"/>
      <c r="D35" s="1395"/>
      <c r="E35" s="1395"/>
      <c r="F35" s="1395"/>
      <c r="G35" s="1395"/>
      <c r="H35" s="1395"/>
      <c r="I35" s="1395"/>
      <c r="J35" s="1395"/>
      <c r="K35" s="1395"/>
      <c r="L35" s="1395"/>
      <c r="M35" s="1395"/>
      <c r="N35" s="1395"/>
      <c r="O35" s="1395"/>
      <c r="P35" s="1395"/>
      <c r="Q35" s="1395"/>
      <c r="R35" s="1395"/>
      <c r="S35" s="1395"/>
      <c r="T35" s="1395"/>
      <c r="U35" s="1395"/>
      <c r="V35" s="1395"/>
      <c r="W35" s="1395"/>
      <c r="X35" s="1395"/>
      <c r="Y35" s="1395"/>
      <c r="Z35" s="1395"/>
      <c r="AA35" s="1395"/>
      <c r="AB35" s="1395"/>
      <c r="AC35" s="1395"/>
      <c r="AD35" s="1395"/>
      <c r="AE35" s="1395"/>
      <c r="AF35" s="1395"/>
      <c r="AG35" s="1395"/>
      <c r="AH35" s="1395"/>
      <c r="AI35" s="1395"/>
      <c r="AJ35" s="1395"/>
      <c r="AK35" s="1395"/>
      <c r="AL35" s="1395"/>
      <c r="AM35" s="1395"/>
    </row>
    <row r="36" spans="2:82" ht="9" customHeight="1" x14ac:dyDescent="0.2">
      <c r="D36" s="1397" t="s">
        <v>421</v>
      </c>
      <c r="E36" s="1397"/>
      <c r="F36" s="1397"/>
      <c r="G36" s="1397"/>
      <c r="H36" s="1397"/>
      <c r="I36" s="1397"/>
      <c r="J36" s="1397"/>
      <c r="K36" s="1397"/>
      <c r="L36" s="1397"/>
      <c r="M36" s="1397"/>
      <c r="N36" s="1397"/>
      <c r="O36" s="1397"/>
      <c r="P36" s="1397"/>
      <c r="Q36" s="1397"/>
      <c r="R36" s="1397"/>
      <c r="S36" s="1397"/>
      <c r="T36" s="1397"/>
      <c r="U36" s="1397"/>
      <c r="V36" s="1397"/>
      <c r="W36" s="1397"/>
      <c r="X36" s="1397"/>
      <c r="Y36" s="1397"/>
      <c r="Z36" s="1397"/>
      <c r="AA36" s="1397"/>
      <c r="AB36" s="1397"/>
      <c r="AC36" s="1397"/>
      <c r="AD36" s="1397"/>
      <c r="AE36" s="1397"/>
      <c r="AF36" s="1397"/>
      <c r="AG36" s="1397"/>
      <c r="AH36" s="1397"/>
      <c r="AI36" s="1397"/>
      <c r="AJ36" s="1397"/>
      <c r="AK36" s="1397"/>
      <c r="AL36" s="1397"/>
      <c r="AM36" s="1397"/>
    </row>
    <row r="37" spans="2:82" ht="9" customHeight="1" x14ac:dyDescent="0.2">
      <c r="D37" s="1397"/>
      <c r="E37" s="1397"/>
      <c r="F37" s="1397"/>
      <c r="G37" s="1397"/>
      <c r="H37" s="1397"/>
      <c r="I37" s="1397"/>
      <c r="J37" s="1397"/>
      <c r="K37" s="1397"/>
      <c r="L37" s="1397"/>
      <c r="M37" s="1397"/>
      <c r="N37" s="1397"/>
      <c r="O37" s="1397"/>
      <c r="P37" s="1397"/>
      <c r="Q37" s="1397"/>
      <c r="R37" s="1397"/>
      <c r="S37" s="1397"/>
      <c r="T37" s="1397"/>
      <c r="U37" s="1397"/>
      <c r="V37" s="1397"/>
      <c r="W37" s="1397"/>
      <c r="X37" s="1397"/>
      <c r="Y37" s="1397"/>
      <c r="Z37" s="1397"/>
      <c r="AA37" s="1397"/>
      <c r="AB37" s="1397"/>
      <c r="AC37" s="1397"/>
      <c r="AD37" s="1397"/>
      <c r="AE37" s="1397"/>
      <c r="AF37" s="1397"/>
      <c r="AG37" s="1397"/>
      <c r="AH37" s="1397"/>
      <c r="AI37" s="1397"/>
      <c r="AJ37" s="1397"/>
      <c r="AK37" s="1397"/>
      <c r="AL37" s="1397"/>
      <c r="AM37" s="1397"/>
    </row>
    <row r="38" spans="2:82" ht="9" customHeight="1" x14ac:dyDescent="0.2">
      <c r="D38" s="1397"/>
      <c r="E38" s="1397"/>
      <c r="F38" s="1397"/>
      <c r="G38" s="1397"/>
      <c r="H38" s="1397"/>
      <c r="I38" s="1397"/>
      <c r="J38" s="1397"/>
      <c r="K38" s="1397"/>
      <c r="L38" s="1397"/>
      <c r="M38" s="1397"/>
      <c r="N38" s="1397"/>
      <c r="O38" s="1397"/>
      <c r="P38" s="1397"/>
      <c r="Q38" s="1397"/>
      <c r="R38" s="1397"/>
      <c r="S38" s="1397"/>
      <c r="T38" s="1397"/>
      <c r="U38" s="1397"/>
      <c r="V38" s="1397"/>
      <c r="W38" s="1397"/>
      <c r="X38" s="1397"/>
      <c r="Y38" s="1397"/>
      <c r="Z38" s="1397"/>
      <c r="AA38" s="1397"/>
      <c r="AB38" s="1397"/>
      <c r="AC38" s="1397"/>
      <c r="AD38" s="1397"/>
      <c r="AE38" s="1397"/>
      <c r="AF38" s="1397"/>
      <c r="AG38" s="1397"/>
      <c r="AH38" s="1397"/>
      <c r="AI38" s="1397"/>
      <c r="AJ38" s="1397"/>
      <c r="AK38" s="1397"/>
      <c r="AL38" s="1397"/>
      <c r="AM38" s="1397"/>
    </row>
    <row r="39" spans="2:82" ht="9" customHeight="1" x14ac:dyDescent="0.2">
      <c r="D39" s="1397"/>
      <c r="E39" s="1397"/>
      <c r="F39" s="1397"/>
      <c r="G39" s="1397"/>
      <c r="H39" s="1397"/>
      <c r="I39" s="1397"/>
      <c r="J39" s="1397"/>
      <c r="K39" s="1397"/>
      <c r="L39" s="1397"/>
      <c r="M39" s="1397"/>
      <c r="N39" s="1397"/>
      <c r="O39" s="1397"/>
      <c r="P39" s="1397"/>
      <c r="Q39" s="1397"/>
      <c r="R39" s="1397"/>
      <c r="S39" s="1397"/>
      <c r="T39" s="1397"/>
      <c r="U39" s="1397"/>
      <c r="V39" s="1397"/>
      <c r="W39" s="1397"/>
      <c r="X39" s="1397"/>
      <c r="Y39" s="1397"/>
      <c r="Z39" s="1397"/>
      <c r="AA39" s="1397"/>
      <c r="AB39" s="1397"/>
      <c r="AC39" s="1397"/>
      <c r="AD39" s="1397"/>
      <c r="AE39" s="1397"/>
      <c r="AF39" s="1397"/>
      <c r="AG39" s="1397"/>
      <c r="AH39" s="1397"/>
      <c r="AI39" s="1397"/>
      <c r="AJ39" s="1397"/>
      <c r="AK39" s="1397"/>
      <c r="AL39" s="1397"/>
      <c r="AM39" s="1397"/>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row>
    <row r="40" spans="2:82" ht="9" customHeight="1" x14ac:dyDescent="0.2">
      <c r="D40" s="1397"/>
      <c r="E40" s="1397"/>
      <c r="F40" s="1397"/>
      <c r="G40" s="1397"/>
      <c r="H40" s="1397"/>
      <c r="I40" s="1397"/>
      <c r="J40" s="1397"/>
      <c r="K40" s="1397"/>
      <c r="L40" s="1397"/>
      <c r="M40" s="1397"/>
      <c r="N40" s="1397"/>
      <c r="O40" s="1397"/>
      <c r="P40" s="1397"/>
      <c r="Q40" s="1397"/>
      <c r="R40" s="1397"/>
      <c r="S40" s="1397"/>
      <c r="T40" s="1397"/>
      <c r="U40" s="1397"/>
      <c r="V40" s="1397"/>
      <c r="W40" s="1397"/>
      <c r="X40" s="1397"/>
      <c r="Y40" s="1397"/>
      <c r="Z40" s="1397"/>
      <c r="AA40" s="1397"/>
      <c r="AB40" s="1397"/>
      <c r="AC40" s="1397"/>
      <c r="AD40" s="1397"/>
      <c r="AE40" s="1397"/>
      <c r="AF40" s="1397"/>
      <c r="AG40" s="1397"/>
      <c r="AH40" s="1397"/>
      <c r="AI40" s="1397"/>
      <c r="AJ40" s="1397"/>
      <c r="AK40" s="1397"/>
      <c r="AL40" s="1397"/>
      <c r="AM40" s="1397"/>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row>
    <row r="41" spans="2:82" ht="9" customHeight="1" x14ac:dyDescent="0.2">
      <c r="D41" s="167"/>
      <c r="E41" s="167"/>
      <c r="F41" s="167"/>
      <c r="G41" s="167"/>
      <c r="H41" s="167"/>
      <c r="I41" s="167"/>
      <c r="J41" s="167"/>
      <c r="K41" s="167"/>
      <c r="L41" s="167"/>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U41" s="159"/>
      <c r="AV41" s="159"/>
      <c r="AW41" s="159"/>
      <c r="AX41" s="159"/>
      <c r="AY41" s="159"/>
      <c r="AZ41" s="159"/>
      <c r="BA41" s="159"/>
      <c r="BB41" s="159"/>
      <c r="BC41" s="159"/>
      <c r="BD41" s="159"/>
      <c r="BE41" s="159"/>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row>
    <row r="42" spans="2:82" ht="9" customHeight="1" x14ac:dyDescent="0.2">
      <c r="B42" s="57"/>
      <c r="C42" s="1406" t="s">
        <v>189</v>
      </c>
      <c r="D42" s="1406"/>
      <c r="E42" s="1406"/>
      <c r="F42" s="1406"/>
      <c r="G42" s="1406"/>
      <c r="H42" s="1406"/>
      <c r="I42" s="1406"/>
      <c r="J42" s="1406"/>
      <c r="K42" s="1406"/>
      <c r="L42" s="1406"/>
      <c r="M42" s="1406"/>
      <c r="N42" s="1406"/>
      <c r="O42" s="1406" t="s">
        <v>190</v>
      </c>
      <c r="P42" s="1406"/>
      <c r="Q42" s="1406"/>
      <c r="R42" s="1406"/>
      <c r="S42" s="1406"/>
      <c r="T42" s="1406"/>
      <c r="U42" s="1406"/>
      <c r="V42" s="1406"/>
      <c r="W42" s="1406"/>
      <c r="X42" s="1406"/>
      <c r="Y42" s="1406"/>
      <c r="Z42" s="1406"/>
      <c r="AA42" s="1406" t="s">
        <v>191</v>
      </c>
      <c r="AB42" s="1406"/>
      <c r="AC42" s="1406"/>
      <c r="AD42" s="1406"/>
      <c r="AE42" s="1406"/>
      <c r="AF42" s="1406"/>
      <c r="AG42" s="1406"/>
      <c r="AH42" s="1406"/>
      <c r="AI42" s="1406"/>
      <c r="AJ42" s="1406"/>
      <c r="AK42" s="1406"/>
      <c r="AL42" s="1406"/>
      <c r="AU42" s="1396"/>
      <c r="AV42" s="1396"/>
      <c r="AW42" s="1396"/>
      <c r="AX42" s="1396"/>
      <c r="AY42" s="1396"/>
      <c r="AZ42" s="1396"/>
      <c r="BA42" s="1396"/>
      <c r="BB42" s="1396"/>
      <c r="BC42" s="1396"/>
      <c r="BD42" s="1396"/>
      <c r="BE42" s="1396"/>
      <c r="BF42" s="1396"/>
      <c r="BG42" s="1396"/>
      <c r="BH42" s="1396"/>
      <c r="BI42" s="1396"/>
      <c r="BJ42" s="1396"/>
      <c r="BK42" s="1396"/>
      <c r="BL42" s="1396"/>
      <c r="BM42" s="1396"/>
      <c r="BN42" s="1396"/>
      <c r="BO42" s="1396"/>
      <c r="BP42" s="1396"/>
      <c r="BQ42" s="1396"/>
      <c r="BR42" s="1396"/>
      <c r="BS42" s="1396"/>
      <c r="BT42" s="1396"/>
      <c r="BU42" s="1396"/>
      <c r="BV42" s="1396"/>
      <c r="BW42" s="1396"/>
      <c r="BX42" s="1396"/>
      <c r="BY42" s="1396"/>
      <c r="BZ42" s="1396"/>
      <c r="CA42" s="1396"/>
      <c r="CB42" s="1396"/>
      <c r="CC42" s="1396"/>
      <c r="CD42" s="1396"/>
    </row>
    <row r="43" spans="2:82" ht="9" customHeight="1" x14ac:dyDescent="0.2">
      <c r="B43" s="57"/>
      <c r="C43" s="1406"/>
      <c r="D43" s="1406"/>
      <c r="E43" s="1406"/>
      <c r="F43" s="1406"/>
      <c r="G43" s="1406"/>
      <c r="H43" s="1406"/>
      <c r="I43" s="1406"/>
      <c r="J43" s="1406"/>
      <c r="K43" s="1406"/>
      <c r="L43" s="1406"/>
      <c r="M43" s="1406"/>
      <c r="N43" s="1406"/>
      <c r="O43" s="1406"/>
      <c r="P43" s="1406"/>
      <c r="Q43" s="1406"/>
      <c r="R43" s="1406"/>
      <c r="S43" s="1406"/>
      <c r="T43" s="1406"/>
      <c r="U43" s="1406"/>
      <c r="V43" s="1406"/>
      <c r="W43" s="1406"/>
      <c r="X43" s="1406"/>
      <c r="Y43" s="1406"/>
      <c r="Z43" s="1406"/>
      <c r="AA43" s="1406"/>
      <c r="AB43" s="1406"/>
      <c r="AC43" s="1406"/>
      <c r="AD43" s="1406"/>
      <c r="AE43" s="1406"/>
      <c r="AF43" s="1406"/>
      <c r="AG43" s="1406"/>
      <c r="AH43" s="1406"/>
      <c r="AI43" s="1406"/>
      <c r="AJ43" s="1406"/>
      <c r="AK43" s="1406"/>
      <c r="AL43" s="1406"/>
    </row>
    <row r="59" spans="1:39" ht="9" customHeight="1" x14ac:dyDescent="0.2">
      <c r="A59" s="1392" t="s">
        <v>192</v>
      </c>
      <c r="B59" s="1392"/>
      <c r="C59" s="1393" t="s">
        <v>109</v>
      </c>
      <c r="D59" s="1393"/>
      <c r="E59" s="1393"/>
      <c r="F59" s="1393"/>
      <c r="G59" s="1393"/>
      <c r="H59" s="1393"/>
      <c r="I59" s="1393"/>
      <c r="J59" s="1393"/>
    </row>
    <row r="60" spans="1:39" ht="9" customHeight="1" x14ac:dyDescent="0.2">
      <c r="A60" s="1392"/>
      <c r="B60" s="1392"/>
      <c r="C60" s="1393"/>
      <c r="D60" s="1393"/>
      <c r="E60" s="1393"/>
      <c r="F60" s="1393"/>
      <c r="G60" s="1393"/>
      <c r="H60" s="1393"/>
      <c r="I60" s="1393"/>
      <c r="J60" s="1393"/>
    </row>
    <row r="61" spans="1:39" ht="9" customHeight="1" x14ac:dyDescent="0.2">
      <c r="A61" s="1392"/>
      <c r="B61" s="1392"/>
      <c r="C61" s="1393"/>
      <c r="D61" s="1393"/>
      <c r="E61" s="1393"/>
      <c r="F61" s="1393"/>
      <c r="G61" s="1393"/>
      <c r="H61" s="1393"/>
      <c r="I61" s="1393"/>
      <c r="J61" s="1393"/>
    </row>
    <row r="62" spans="1:39" ht="9" customHeight="1" x14ac:dyDescent="0.2">
      <c r="B62" s="1394" t="s">
        <v>193</v>
      </c>
      <c r="C62" s="1394"/>
      <c r="D62" s="1395" t="s">
        <v>110</v>
      </c>
      <c r="E62" s="1395"/>
      <c r="F62" s="1395"/>
      <c r="G62" s="1395"/>
      <c r="H62" s="1395"/>
      <c r="I62" s="1395"/>
      <c r="J62" s="1395"/>
      <c r="K62" s="1395"/>
    </row>
    <row r="63" spans="1:39" ht="9" customHeight="1" x14ac:dyDescent="0.2">
      <c r="B63" s="1394"/>
      <c r="C63" s="1394"/>
      <c r="D63" s="1395"/>
      <c r="E63" s="1395"/>
      <c r="F63" s="1395"/>
      <c r="G63" s="1395"/>
      <c r="H63" s="1395"/>
      <c r="I63" s="1395"/>
      <c r="J63" s="1395"/>
      <c r="K63" s="1395"/>
    </row>
    <row r="64" spans="1:39" ht="9" customHeight="1" x14ac:dyDescent="0.2">
      <c r="D64" s="1397" t="s">
        <v>422</v>
      </c>
      <c r="E64" s="1397"/>
      <c r="F64" s="1397"/>
      <c r="G64" s="1397"/>
      <c r="H64" s="1397"/>
      <c r="I64" s="1397"/>
      <c r="J64" s="1397"/>
      <c r="K64" s="1397"/>
      <c r="L64" s="1397"/>
      <c r="M64" s="1397"/>
      <c r="N64" s="1397"/>
      <c r="O64" s="1397"/>
      <c r="P64" s="1397"/>
      <c r="Q64" s="1397"/>
      <c r="R64" s="1397"/>
      <c r="S64" s="1397"/>
      <c r="T64" s="1397"/>
      <c r="U64" s="1397"/>
      <c r="V64" s="1397"/>
      <c r="W64" s="1397"/>
      <c r="X64" s="1397"/>
      <c r="Y64" s="1397"/>
      <c r="Z64" s="1397"/>
      <c r="AA64" s="1397"/>
      <c r="AB64" s="1397"/>
      <c r="AC64" s="1397"/>
      <c r="AD64" s="1397"/>
      <c r="AE64" s="1397"/>
      <c r="AF64" s="1397"/>
      <c r="AG64" s="1397"/>
      <c r="AH64" s="1397"/>
      <c r="AI64" s="1397"/>
      <c r="AJ64" s="1397"/>
      <c r="AK64" s="1397"/>
      <c r="AL64" s="1397"/>
      <c r="AM64" s="1397"/>
    </row>
    <row r="65" spans="2:88" ht="9" customHeight="1" x14ac:dyDescent="0.2">
      <c r="D65" s="1397"/>
      <c r="E65" s="1397"/>
      <c r="F65" s="1397"/>
      <c r="G65" s="1397"/>
      <c r="H65" s="1397"/>
      <c r="I65" s="1397"/>
      <c r="J65" s="1397"/>
      <c r="K65" s="1397"/>
      <c r="L65" s="1397"/>
      <c r="M65" s="1397"/>
      <c r="N65" s="1397"/>
      <c r="O65" s="1397"/>
      <c r="P65" s="1397"/>
      <c r="Q65" s="1397"/>
      <c r="R65" s="1397"/>
      <c r="S65" s="1397"/>
      <c r="T65" s="1397"/>
      <c r="U65" s="1397"/>
      <c r="V65" s="1397"/>
      <c r="W65" s="1397"/>
      <c r="X65" s="1397"/>
      <c r="Y65" s="1397"/>
      <c r="Z65" s="1397"/>
      <c r="AA65" s="1397"/>
      <c r="AB65" s="1397"/>
      <c r="AC65" s="1397"/>
      <c r="AD65" s="1397"/>
      <c r="AE65" s="1397"/>
      <c r="AF65" s="1397"/>
      <c r="AG65" s="1397"/>
      <c r="AH65" s="1397"/>
      <c r="AI65" s="1397"/>
      <c r="AJ65" s="1397"/>
      <c r="AK65" s="1397"/>
      <c r="AL65" s="1397"/>
      <c r="AM65" s="1397"/>
    </row>
    <row r="66" spans="2:88" ht="9" customHeight="1" x14ac:dyDescent="0.2">
      <c r="D66" s="1397"/>
      <c r="E66" s="1397"/>
      <c r="F66" s="1397"/>
      <c r="G66" s="1397"/>
      <c r="H66" s="1397"/>
      <c r="I66" s="1397"/>
      <c r="J66" s="1397"/>
      <c r="K66" s="1397"/>
      <c r="L66" s="1397"/>
      <c r="M66" s="1397"/>
      <c r="N66" s="1397"/>
      <c r="O66" s="1397"/>
      <c r="P66" s="1397"/>
      <c r="Q66" s="1397"/>
      <c r="R66" s="1397"/>
      <c r="S66" s="1397"/>
      <c r="T66" s="1397"/>
      <c r="U66" s="1397"/>
      <c r="V66" s="1397"/>
      <c r="W66" s="1397"/>
      <c r="X66" s="1397"/>
      <c r="Y66" s="1397"/>
      <c r="Z66" s="1397"/>
      <c r="AA66" s="1397"/>
      <c r="AB66" s="1397"/>
      <c r="AC66" s="1397"/>
      <c r="AD66" s="1397"/>
      <c r="AE66" s="1397"/>
      <c r="AF66" s="1397"/>
      <c r="AG66" s="1397"/>
      <c r="AH66" s="1397"/>
      <c r="AI66" s="1397"/>
      <c r="AJ66" s="1397"/>
      <c r="AK66" s="1397"/>
      <c r="AL66" s="1397"/>
      <c r="AM66" s="1397"/>
    </row>
    <row r="67" spans="2:88" ht="9" customHeight="1" x14ac:dyDescent="0.2">
      <c r="D67" s="1400" t="s">
        <v>194</v>
      </c>
      <c r="E67" s="1400"/>
      <c r="F67" s="1401" t="s">
        <v>111</v>
      </c>
      <c r="G67" s="1401"/>
      <c r="H67" s="1401"/>
      <c r="I67" s="1401"/>
      <c r="J67" s="1401"/>
      <c r="K67" s="1401"/>
      <c r="L67" s="1401"/>
      <c r="M67" s="1401"/>
      <c r="N67" s="1401"/>
      <c r="O67" s="1401"/>
      <c r="P67" s="1401"/>
      <c r="Q67" s="1401"/>
      <c r="R67" s="1401"/>
      <c r="S67" s="1401"/>
      <c r="T67" s="1401"/>
      <c r="U67" s="1401"/>
      <c r="V67" s="87"/>
      <c r="W67" s="1404" t="s">
        <v>113</v>
      </c>
      <c r="X67" s="1404"/>
      <c r="Y67" s="1404"/>
      <c r="Z67" s="1404"/>
      <c r="AA67" s="1404"/>
      <c r="AB67" s="1404"/>
      <c r="AC67" s="1404"/>
      <c r="AD67" s="1404"/>
      <c r="AE67" s="1404"/>
      <c r="AF67" s="1404"/>
      <c r="AG67" s="1404"/>
      <c r="AH67" s="87"/>
      <c r="AI67" s="87"/>
      <c r="AJ67" s="87"/>
      <c r="AK67" s="87"/>
      <c r="AL67" s="87"/>
      <c r="AM67" s="87"/>
    </row>
    <row r="68" spans="2:88" ht="9" customHeight="1" x14ac:dyDescent="0.2">
      <c r="D68" s="1400"/>
      <c r="E68" s="1400"/>
      <c r="F68" s="1401"/>
      <c r="G68" s="1401"/>
      <c r="H68" s="1401"/>
      <c r="I68" s="1401"/>
      <c r="J68" s="1401"/>
      <c r="K68" s="1401"/>
      <c r="L68" s="1401"/>
      <c r="M68" s="1401"/>
      <c r="N68" s="1401"/>
      <c r="O68" s="1401"/>
      <c r="P68" s="1401"/>
      <c r="Q68" s="1401"/>
      <c r="R68" s="1401"/>
      <c r="S68" s="1401"/>
      <c r="T68" s="1401"/>
      <c r="U68" s="1401"/>
      <c r="V68" s="87"/>
      <c r="W68" s="1404"/>
      <c r="X68" s="1404"/>
      <c r="Y68" s="1404"/>
      <c r="Z68" s="1404"/>
      <c r="AA68" s="1404"/>
      <c r="AB68" s="1404"/>
      <c r="AC68" s="1404"/>
      <c r="AD68" s="1404"/>
      <c r="AE68" s="1404"/>
      <c r="AF68" s="1404"/>
      <c r="AG68" s="1404"/>
      <c r="AH68" s="87"/>
      <c r="AI68" s="87"/>
      <c r="AJ68" s="87"/>
      <c r="AK68" s="87"/>
      <c r="AL68" s="87"/>
      <c r="AM68" s="87"/>
    </row>
    <row r="69" spans="2:88" ht="9" customHeight="1" x14ac:dyDescent="0.2">
      <c r="D69" s="1400" t="s">
        <v>195</v>
      </c>
      <c r="E69" s="1400"/>
      <c r="F69" s="1401" t="s">
        <v>112</v>
      </c>
      <c r="G69" s="1401"/>
      <c r="H69" s="1401"/>
      <c r="I69" s="1401"/>
      <c r="J69" s="1401"/>
      <c r="K69" s="1401"/>
      <c r="L69" s="1401"/>
      <c r="M69" s="1401"/>
      <c r="N69" s="1401"/>
      <c r="O69" s="1401"/>
      <c r="P69" s="1401"/>
      <c r="Q69" s="1401"/>
      <c r="R69" s="87"/>
      <c r="S69" s="87"/>
      <c r="T69" s="87"/>
      <c r="U69" s="87"/>
      <c r="V69" s="87"/>
      <c r="W69" s="1404" t="s">
        <v>183</v>
      </c>
      <c r="X69" s="1404"/>
      <c r="Y69" s="1404"/>
      <c r="Z69" s="1404"/>
      <c r="AA69" s="1404"/>
      <c r="AB69" s="1404"/>
      <c r="AC69" s="1404"/>
      <c r="AD69" s="1404"/>
      <c r="AE69" s="1404"/>
      <c r="AF69" s="1404"/>
      <c r="AG69" s="1404"/>
    </row>
    <row r="70" spans="2:88" ht="9" customHeight="1" x14ac:dyDescent="0.2">
      <c r="D70" s="1400"/>
      <c r="E70" s="1400"/>
      <c r="F70" s="1401"/>
      <c r="G70" s="1401"/>
      <c r="H70" s="1401"/>
      <c r="I70" s="1401"/>
      <c r="J70" s="1401"/>
      <c r="K70" s="1401"/>
      <c r="L70" s="1401"/>
      <c r="M70" s="1401"/>
      <c r="N70" s="1401"/>
      <c r="O70" s="1401"/>
      <c r="P70" s="1401"/>
      <c r="Q70" s="1401"/>
      <c r="R70" s="87"/>
      <c r="S70" s="87"/>
      <c r="T70" s="87"/>
      <c r="U70" s="87"/>
      <c r="V70" s="87"/>
      <c r="W70" s="1404"/>
      <c r="X70" s="1404"/>
      <c r="Y70" s="1404"/>
      <c r="Z70" s="1404"/>
      <c r="AA70" s="1404"/>
      <c r="AB70" s="1404"/>
      <c r="AC70" s="1404"/>
      <c r="AD70" s="1404"/>
      <c r="AE70" s="1404"/>
      <c r="AF70" s="1404"/>
      <c r="AG70" s="1404"/>
    </row>
    <row r="71" spans="2:88" ht="9" customHeight="1" x14ac:dyDescent="0.2">
      <c r="D71" s="1400" t="s">
        <v>196</v>
      </c>
      <c r="E71" s="1400"/>
      <c r="F71" s="1401" t="s">
        <v>184</v>
      </c>
      <c r="G71" s="1401"/>
      <c r="H71" s="1401"/>
      <c r="I71" s="1401"/>
      <c r="J71" s="1401"/>
      <c r="K71" s="1401"/>
      <c r="L71" s="1401"/>
      <c r="M71" s="1401"/>
      <c r="N71" s="1401"/>
      <c r="O71" s="1401"/>
      <c r="P71" s="1401"/>
      <c r="Q71" s="1401"/>
      <c r="R71" s="1401"/>
      <c r="S71" s="1401"/>
      <c r="T71" s="1401"/>
      <c r="U71" s="1401"/>
      <c r="V71" s="1401"/>
      <c r="W71" s="1401"/>
      <c r="X71" s="1401"/>
      <c r="Y71" s="1401"/>
      <c r="Z71" s="1401"/>
      <c r="AA71" s="1401"/>
      <c r="AB71" s="1401"/>
      <c r="AC71" s="1401"/>
      <c r="AD71" s="1401"/>
      <c r="AE71" s="1401"/>
      <c r="AF71" s="1401"/>
      <c r="AG71" s="1401"/>
      <c r="AH71" s="1401"/>
      <c r="AI71" s="1401"/>
      <c r="AJ71" s="1401"/>
      <c r="AK71" s="1401"/>
      <c r="AL71" s="1401"/>
      <c r="AM71" s="1401"/>
      <c r="BA71" s="1396"/>
      <c r="BB71" s="1396"/>
      <c r="BC71" s="1396"/>
      <c r="BD71" s="1396"/>
      <c r="BE71" s="1396"/>
      <c r="BF71" s="1396"/>
      <c r="BG71" s="1396"/>
      <c r="BH71" s="1396"/>
      <c r="BI71" s="1396"/>
      <c r="BJ71" s="1396"/>
      <c r="BK71" s="1396"/>
      <c r="BL71" s="1396"/>
      <c r="BM71" s="1396"/>
      <c r="BN71" s="1396"/>
      <c r="BO71" s="1396"/>
      <c r="BP71" s="1396"/>
      <c r="BQ71" s="1396"/>
      <c r="BR71" s="1396"/>
      <c r="BS71" s="1396"/>
      <c r="BT71" s="1396"/>
      <c r="BU71" s="1396"/>
      <c r="BV71" s="1396"/>
      <c r="BW71" s="1396"/>
      <c r="BX71" s="1396"/>
      <c r="BY71" s="1396"/>
      <c r="BZ71" s="1396"/>
      <c r="CA71" s="1396"/>
      <c r="CB71" s="1396"/>
      <c r="CC71" s="1396"/>
      <c r="CD71" s="1396"/>
      <c r="CE71" s="1396"/>
      <c r="CF71" s="1396"/>
      <c r="CG71" s="1396"/>
      <c r="CH71" s="1396"/>
      <c r="CI71" s="1396"/>
      <c r="CJ71" s="1396"/>
    </row>
    <row r="72" spans="2:88" ht="9" customHeight="1" x14ac:dyDescent="0.2">
      <c r="D72" s="1400"/>
      <c r="E72" s="1400"/>
      <c r="F72" s="1401"/>
      <c r="G72" s="1401"/>
      <c r="H72" s="1401"/>
      <c r="I72" s="1401"/>
      <c r="J72" s="1401"/>
      <c r="K72" s="1401"/>
      <c r="L72" s="1401"/>
      <c r="M72" s="1401"/>
      <c r="N72" s="1401"/>
      <c r="O72" s="1401"/>
      <c r="P72" s="1401"/>
      <c r="Q72" s="1401"/>
      <c r="R72" s="1401"/>
      <c r="S72" s="1401"/>
      <c r="T72" s="1401"/>
      <c r="U72" s="1401"/>
      <c r="V72" s="1401"/>
      <c r="W72" s="1401"/>
      <c r="X72" s="1401"/>
      <c r="Y72" s="1401"/>
      <c r="Z72" s="1401"/>
      <c r="AA72" s="1401"/>
      <c r="AB72" s="1401"/>
      <c r="AC72" s="1401"/>
      <c r="AD72" s="1401"/>
      <c r="AE72" s="1401"/>
      <c r="AF72" s="1401"/>
      <c r="AG72" s="1401"/>
      <c r="AH72" s="1401"/>
      <c r="AI72" s="1401"/>
      <c r="AJ72" s="1401"/>
      <c r="AK72" s="1401"/>
      <c r="AL72" s="1401"/>
      <c r="AM72" s="1401"/>
      <c r="BA72" s="1396"/>
      <c r="BB72" s="1396"/>
      <c r="BC72" s="1396"/>
      <c r="BD72" s="1396"/>
      <c r="BE72" s="1396"/>
      <c r="BF72" s="1396"/>
      <c r="BG72" s="1396"/>
      <c r="BH72" s="1396"/>
      <c r="BI72" s="1396"/>
      <c r="BJ72" s="1396"/>
      <c r="BK72" s="1396"/>
      <c r="BL72" s="1396"/>
      <c r="BM72" s="1396"/>
      <c r="BN72" s="1396"/>
      <c r="BO72" s="1396"/>
      <c r="BP72" s="1396"/>
      <c r="BQ72" s="1396"/>
      <c r="BR72" s="1396"/>
      <c r="BS72" s="1396"/>
      <c r="BT72" s="1396"/>
      <c r="BU72" s="1396"/>
      <c r="BV72" s="1396"/>
      <c r="BW72" s="1396"/>
      <c r="BX72" s="1396"/>
      <c r="BY72" s="1396"/>
      <c r="BZ72" s="1396"/>
      <c r="CA72" s="1396"/>
      <c r="CB72" s="1396"/>
      <c r="CC72" s="1396"/>
      <c r="CD72" s="1396"/>
      <c r="CE72" s="1396"/>
      <c r="CF72" s="1396"/>
      <c r="CG72" s="1396"/>
      <c r="CH72" s="1396"/>
      <c r="CI72" s="1396"/>
      <c r="CJ72" s="1396"/>
    </row>
    <row r="73" spans="2:88" ht="9" customHeight="1" x14ac:dyDescent="0.2">
      <c r="D73" s="157"/>
      <c r="E73" s="157"/>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c r="CF73" s="156"/>
      <c r="CG73" s="156"/>
      <c r="CH73" s="156"/>
      <c r="CI73" s="156"/>
      <c r="CJ73" s="156"/>
    </row>
    <row r="74" spans="2:88" ht="9" customHeight="1" x14ac:dyDescent="0.2">
      <c r="B74" s="1394" t="s">
        <v>197</v>
      </c>
      <c r="C74" s="1394"/>
      <c r="D74" s="1395" t="s">
        <v>114</v>
      </c>
      <c r="E74" s="1395"/>
      <c r="F74" s="1395"/>
      <c r="G74" s="1395"/>
      <c r="H74" s="1395"/>
      <c r="I74" s="1395"/>
      <c r="J74" s="1395"/>
      <c r="K74" s="1395"/>
    </row>
    <row r="75" spans="2:88" ht="9" customHeight="1" x14ac:dyDescent="0.2">
      <c r="B75" s="1394"/>
      <c r="C75" s="1394"/>
      <c r="D75" s="1395"/>
      <c r="E75" s="1395"/>
      <c r="F75" s="1395"/>
      <c r="G75" s="1395"/>
      <c r="H75" s="1395"/>
      <c r="I75" s="1395"/>
      <c r="J75" s="1395"/>
      <c r="K75" s="1395"/>
    </row>
    <row r="76" spans="2:88" ht="9" customHeight="1" x14ac:dyDescent="0.2">
      <c r="D76" s="1405" t="s">
        <v>185</v>
      </c>
      <c r="E76" s="1405"/>
      <c r="F76" s="1405"/>
      <c r="G76" s="1405"/>
      <c r="H76" s="1405"/>
      <c r="I76" s="1405"/>
      <c r="J76" s="1405"/>
      <c r="K76" s="1405"/>
      <c r="L76" s="1405"/>
      <c r="M76" s="1405"/>
      <c r="N76" s="1405"/>
      <c r="O76" s="1405"/>
      <c r="P76" s="1405"/>
      <c r="Q76" s="1405"/>
      <c r="R76" s="1405"/>
      <c r="S76" s="1405"/>
      <c r="T76" s="1405"/>
      <c r="U76" s="1405"/>
      <c r="V76" s="1405"/>
      <c r="W76" s="1405"/>
      <c r="X76" s="1405"/>
      <c r="Y76" s="1405"/>
      <c r="Z76" s="1405"/>
      <c r="AA76" s="1405"/>
      <c r="AB76" s="1405"/>
      <c r="AC76" s="1405"/>
      <c r="AD76" s="1405"/>
      <c r="AE76" s="1405"/>
      <c r="AF76" s="1405"/>
      <c r="AG76" s="1405"/>
      <c r="AH76" s="1405"/>
      <c r="AI76" s="1405"/>
      <c r="AJ76" s="1405"/>
      <c r="AK76" s="1405"/>
      <c r="AL76" s="1405"/>
      <c r="AM76" s="1405"/>
    </row>
    <row r="77" spans="2:88" ht="9" customHeight="1" x14ac:dyDescent="0.2">
      <c r="D77" s="1405"/>
      <c r="E77" s="1405"/>
      <c r="F77" s="1405"/>
      <c r="G77" s="1405"/>
      <c r="H77" s="1405"/>
      <c r="I77" s="1405"/>
      <c r="J77" s="1405"/>
      <c r="K77" s="1405"/>
      <c r="L77" s="1405"/>
      <c r="M77" s="1405"/>
      <c r="N77" s="1405"/>
      <c r="O77" s="1405"/>
      <c r="P77" s="1405"/>
      <c r="Q77" s="1405"/>
      <c r="R77" s="1405"/>
      <c r="S77" s="1405"/>
      <c r="T77" s="1405"/>
      <c r="U77" s="1405"/>
      <c r="V77" s="1405"/>
      <c r="W77" s="1405"/>
      <c r="X77" s="1405"/>
      <c r="Y77" s="1405"/>
      <c r="Z77" s="1405"/>
      <c r="AA77" s="1405"/>
      <c r="AB77" s="1405"/>
      <c r="AC77" s="1405"/>
      <c r="AD77" s="1405"/>
      <c r="AE77" s="1405"/>
      <c r="AF77" s="1405"/>
      <c r="AG77" s="1405"/>
      <c r="AH77" s="1405"/>
      <c r="AI77" s="1405"/>
      <c r="AJ77" s="1405"/>
      <c r="AK77" s="1405"/>
      <c r="AL77" s="1405"/>
      <c r="AM77" s="1405"/>
    </row>
    <row r="78" spans="2:88" ht="9" customHeight="1" x14ac:dyDescent="0.2">
      <c r="D78" s="1405"/>
      <c r="E78" s="1405"/>
      <c r="F78" s="1405"/>
      <c r="G78" s="1405"/>
      <c r="H78" s="1405"/>
      <c r="I78" s="1405"/>
      <c r="J78" s="1405"/>
      <c r="K78" s="1405"/>
      <c r="L78" s="1405"/>
      <c r="M78" s="1405"/>
      <c r="N78" s="1405"/>
      <c r="O78" s="1405"/>
      <c r="P78" s="1405"/>
      <c r="Q78" s="1405"/>
      <c r="R78" s="1405"/>
      <c r="S78" s="1405"/>
      <c r="T78" s="1405"/>
      <c r="U78" s="1405"/>
      <c r="V78" s="1405"/>
      <c r="W78" s="1405"/>
      <c r="X78" s="1405"/>
      <c r="Y78" s="1405"/>
      <c r="Z78" s="1405"/>
      <c r="AA78" s="1405"/>
      <c r="AB78" s="1405"/>
      <c r="AC78" s="1405"/>
      <c r="AD78" s="1405"/>
      <c r="AE78" s="1405"/>
      <c r="AF78" s="1405"/>
      <c r="AG78" s="1405"/>
      <c r="AH78" s="1405"/>
      <c r="AI78" s="1405"/>
      <c r="AJ78" s="1405"/>
      <c r="AK78" s="1405"/>
      <c r="AL78" s="1405"/>
      <c r="AM78" s="1405"/>
    </row>
    <row r="79" spans="2:88" ht="9" customHeight="1" x14ac:dyDescent="0.2">
      <c r="D79" s="168"/>
      <c r="E79" s="168"/>
      <c r="F79" s="168"/>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row>
    <row r="80" spans="2:88" ht="9" customHeight="1" x14ac:dyDescent="0.2">
      <c r="B80" s="1394" t="s">
        <v>198</v>
      </c>
      <c r="C80" s="1394"/>
      <c r="D80" s="1395" t="s">
        <v>109</v>
      </c>
      <c r="E80" s="1395"/>
      <c r="F80" s="1395"/>
      <c r="G80" s="1395"/>
      <c r="H80" s="1395"/>
      <c r="I80" s="1395"/>
      <c r="J80" s="1395"/>
      <c r="K80" s="1395"/>
    </row>
    <row r="81" spans="1:42" ht="9" customHeight="1" x14ac:dyDescent="0.2">
      <c r="B81" s="1394"/>
      <c r="C81" s="1394"/>
      <c r="D81" s="1395"/>
      <c r="E81" s="1395"/>
      <c r="F81" s="1395"/>
      <c r="G81" s="1395"/>
      <c r="H81" s="1395"/>
      <c r="I81" s="1395"/>
      <c r="J81" s="1395"/>
      <c r="K81" s="1395"/>
    </row>
    <row r="82" spans="1:42" ht="9" customHeight="1" x14ac:dyDescent="0.2">
      <c r="D82" s="1400" t="s">
        <v>199</v>
      </c>
      <c r="E82" s="1403" t="s">
        <v>186</v>
      </c>
      <c r="F82" s="1403"/>
      <c r="G82" s="1403"/>
      <c r="H82" s="1403"/>
      <c r="I82" s="1403"/>
      <c r="J82" s="1403"/>
      <c r="K82" s="1403"/>
      <c r="L82" s="1403"/>
      <c r="M82" s="1403"/>
      <c r="N82" s="1403"/>
      <c r="O82" s="1403"/>
      <c r="P82" s="1403"/>
      <c r="Q82" s="1403"/>
      <c r="R82" s="1403"/>
      <c r="S82" s="1403"/>
      <c r="T82" s="1403"/>
      <c r="U82" s="1403"/>
      <c r="V82" s="1403"/>
      <c r="W82" s="1403"/>
      <c r="X82" s="1403"/>
      <c r="Y82" s="1403"/>
      <c r="Z82" s="1403"/>
      <c r="AA82" s="1403"/>
      <c r="AB82" s="1403"/>
      <c r="AC82" s="1403"/>
      <c r="AD82" s="1403"/>
      <c r="AE82" s="1403"/>
      <c r="AF82" s="1403"/>
      <c r="AG82" s="1403"/>
      <c r="AH82" s="1403"/>
      <c r="AI82" s="1403"/>
      <c r="AJ82" s="1403"/>
      <c r="AK82" s="1403"/>
      <c r="AL82" s="1403"/>
      <c r="AM82" s="1403"/>
      <c r="AN82" s="1403"/>
      <c r="AO82" s="1403"/>
    </row>
    <row r="83" spans="1:42" ht="9" customHeight="1" x14ac:dyDescent="0.2">
      <c r="D83" s="1400"/>
      <c r="E83" s="1403"/>
      <c r="F83" s="1403"/>
      <c r="G83" s="1403"/>
      <c r="H83" s="1403"/>
      <c r="I83" s="1403"/>
      <c r="J83" s="1403"/>
      <c r="K83" s="1403"/>
      <c r="L83" s="1403"/>
      <c r="M83" s="1403"/>
      <c r="N83" s="1403"/>
      <c r="O83" s="1403"/>
      <c r="P83" s="1403"/>
      <c r="Q83" s="1403"/>
      <c r="R83" s="1403"/>
      <c r="S83" s="1403"/>
      <c r="T83" s="1403"/>
      <c r="U83" s="1403"/>
      <c r="V83" s="1403"/>
      <c r="W83" s="1403"/>
      <c r="X83" s="1403"/>
      <c r="Y83" s="1403"/>
      <c r="Z83" s="1403"/>
      <c r="AA83" s="1403"/>
      <c r="AB83" s="1403"/>
      <c r="AC83" s="1403"/>
      <c r="AD83" s="1403"/>
      <c r="AE83" s="1403"/>
      <c r="AF83" s="1403"/>
      <c r="AG83" s="1403"/>
      <c r="AH83" s="1403"/>
      <c r="AI83" s="1403"/>
      <c r="AJ83" s="1403"/>
      <c r="AK83" s="1403"/>
      <c r="AL83" s="1403"/>
      <c r="AM83" s="1403"/>
      <c r="AN83" s="1403"/>
      <c r="AO83" s="1403"/>
    </row>
    <row r="84" spans="1:42" ht="9" customHeight="1" x14ac:dyDescent="0.2">
      <c r="D84" s="1400" t="s">
        <v>199</v>
      </c>
      <c r="E84" s="1401" t="s">
        <v>187</v>
      </c>
      <c r="F84" s="1401"/>
      <c r="G84" s="1401"/>
      <c r="H84" s="1401"/>
      <c r="I84" s="1401"/>
      <c r="J84" s="1401"/>
      <c r="K84" s="1401"/>
      <c r="L84" s="1401"/>
      <c r="M84" s="1401"/>
      <c r="N84" s="1401"/>
      <c r="O84" s="1401"/>
      <c r="P84" s="1401"/>
      <c r="Q84" s="1401"/>
      <c r="R84" s="1401"/>
      <c r="S84" s="1401"/>
      <c r="T84" s="1401"/>
      <c r="U84" s="1401"/>
      <c r="V84" s="1401"/>
      <c r="W84" s="1401"/>
      <c r="X84" s="1401"/>
      <c r="Y84" s="1401"/>
      <c r="Z84" s="1401"/>
      <c r="AA84" s="1401"/>
      <c r="AB84" s="1401"/>
      <c r="AC84" s="1401"/>
      <c r="AD84" s="1401"/>
      <c r="AE84" s="1401"/>
      <c r="AF84" s="1401"/>
      <c r="AG84" s="1401"/>
      <c r="AH84" s="1401"/>
      <c r="AI84" s="1401"/>
      <c r="AJ84" s="1401"/>
      <c r="AK84" s="1401"/>
      <c r="AL84" s="1401"/>
      <c r="AM84" s="1401"/>
    </row>
    <row r="85" spans="1:42" ht="9" customHeight="1" x14ac:dyDescent="0.2">
      <c r="D85" s="1400"/>
      <c r="E85" s="1401"/>
      <c r="F85" s="1401"/>
      <c r="G85" s="1401"/>
      <c r="H85" s="1401"/>
      <c r="I85" s="1401"/>
      <c r="J85" s="1401"/>
      <c r="K85" s="1401"/>
      <c r="L85" s="1401"/>
      <c r="M85" s="1401"/>
      <c r="N85" s="1401"/>
      <c r="O85" s="1401"/>
      <c r="P85" s="1401"/>
      <c r="Q85" s="1401"/>
      <c r="R85" s="1401"/>
      <c r="S85" s="1401"/>
      <c r="T85" s="1401"/>
      <c r="U85" s="1401"/>
      <c r="V85" s="1401"/>
      <c r="W85" s="1401"/>
      <c r="X85" s="1401"/>
      <c r="Y85" s="1401"/>
      <c r="Z85" s="1401"/>
      <c r="AA85" s="1401"/>
      <c r="AB85" s="1401"/>
      <c r="AC85" s="1401"/>
      <c r="AD85" s="1401"/>
      <c r="AE85" s="1401"/>
      <c r="AF85" s="1401"/>
      <c r="AG85" s="1401"/>
      <c r="AH85" s="1401"/>
      <c r="AI85" s="1401"/>
      <c r="AJ85" s="1401"/>
      <c r="AK85" s="1401"/>
      <c r="AL85" s="1401"/>
      <c r="AM85" s="1401"/>
    </row>
    <row r="86" spans="1:42" ht="9" customHeight="1" x14ac:dyDescent="0.2">
      <c r="D86" s="88"/>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c r="AH86" s="87"/>
      <c r="AI86" s="87"/>
      <c r="AJ86" s="87"/>
      <c r="AK86" s="87"/>
      <c r="AL86" s="87"/>
      <c r="AM86" s="87"/>
    </row>
    <row r="87" spans="1:42" ht="9" customHeight="1" x14ac:dyDescent="0.2">
      <c r="A87" s="1402" t="s">
        <v>200</v>
      </c>
      <c r="B87" s="1402"/>
      <c r="C87" s="1402"/>
      <c r="D87" s="1402"/>
      <c r="E87" s="1402"/>
      <c r="F87" s="1402"/>
      <c r="G87" s="1402"/>
      <c r="H87" s="1402"/>
      <c r="I87" s="1402"/>
      <c r="J87" s="1402"/>
      <c r="K87" s="1402"/>
      <c r="L87" s="1402"/>
      <c r="M87" s="1402"/>
      <c r="N87" s="1402"/>
      <c r="O87" s="1402"/>
      <c r="P87" s="1402"/>
      <c r="Q87" s="1402"/>
      <c r="R87" s="1402"/>
      <c r="S87" s="1402"/>
      <c r="T87" s="1402"/>
      <c r="U87" s="1402"/>
      <c r="V87" s="1402"/>
      <c r="W87" s="1402"/>
      <c r="X87" s="1402"/>
      <c r="Y87" s="1402"/>
      <c r="Z87" s="1402"/>
      <c r="AA87" s="1402"/>
      <c r="AB87" s="1402"/>
      <c r="AC87" s="1402"/>
      <c r="AD87" s="1402"/>
      <c r="AE87" s="1402"/>
      <c r="AF87" s="1402"/>
      <c r="AG87" s="1402"/>
      <c r="AH87" s="1402"/>
      <c r="AI87" s="1402"/>
      <c r="AJ87" s="1402"/>
      <c r="AK87" s="1402"/>
      <c r="AL87" s="1402"/>
      <c r="AM87" s="1402"/>
      <c r="AN87" s="1402"/>
      <c r="AO87" s="1402"/>
      <c r="AP87" s="1402"/>
    </row>
    <row r="88" spans="1:42" ht="9" customHeight="1" x14ac:dyDescent="0.2">
      <c r="A88" s="1402"/>
      <c r="B88" s="1402"/>
      <c r="C88" s="1402"/>
      <c r="D88" s="1402"/>
      <c r="E88" s="1402"/>
      <c r="F88" s="1402"/>
      <c r="G88" s="1402"/>
      <c r="H88" s="1402"/>
      <c r="I88" s="1402"/>
      <c r="J88" s="1402"/>
      <c r="K88" s="1402"/>
      <c r="L88" s="1402"/>
      <c r="M88" s="1402"/>
      <c r="N88" s="1402"/>
      <c r="O88" s="1402"/>
      <c r="P88" s="1402"/>
      <c r="Q88" s="1402"/>
      <c r="R88" s="1402"/>
      <c r="S88" s="1402"/>
      <c r="T88" s="1402"/>
      <c r="U88" s="1402"/>
      <c r="V88" s="1402"/>
      <c r="W88" s="1402"/>
      <c r="X88" s="1402"/>
      <c r="Y88" s="1402"/>
      <c r="Z88" s="1402"/>
      <c r="AA88" s="1402"/>
      <c r="AB88" s="1402"/>
      <c r="AC88" s="1402"/>
      <c r="AD88" s="1402"/>
      <c r="AE88" s="1402"/>
      <c r="AF88" s="1402"/>
      <c r="AG88" s="1402"/>
      <c r="AH88" s="1402"/>
      <c r="AI88" s="1402"/>
      <c r="AJ88" s="1402"/>
      <c r="AK88" s="1402"/>
      <c r="AL88" s="1402"/>
      <c r="AM88" s="1402"/>
      <c r="AN88" s="1402"/>
      <c r="AO88" s="1402"/>
      <c r="AP88" s="1402"/>
    </row>
    <row r="89" spans="1:42" ht="9" customHeight="1" x14ac:dyDescent="0.2">
      <c r="A89" s="1402"/>
      <c r="B89" s="1402"/>
      <c r="C89" s="1402"/>
      <c r="D89" s="1402"/>
      <c r="E89" s="1402"/>
      <c r="F89" s="1402"/>
      <c r="G89" s="1402"/>
      <c r="H89" s="1402"/>
      <c r="I89" s="1402"/>
      <c r="J89" s="1402"/>
      <c r="K89" s="1402"/>
      <c r="L89" s="1402"/>
      <c r="M89" s="1402"/>
      <c r="N89" s="1402"/>
      <c r="O89" s="1402"/>
      <c r="P89" s="1402"/>
      <c r="Q89" s="1402"/>
      <c r="R89" s="1402"/>
      <c r="S89" s="1402"/>
      <c r="T89" s="1402"/>
      <c r="U89" s="1402"/>
      <c r="V89" s="1402"/>
      <c r="W89" s="1402"/>
      <c r="X89" s="1402"/>
      <c r="Y89" s="1402"/>
      <c r="Z89" s="1402"/>
      <c r="AA89" s="1402"/>
      <c r="AB89" s="1402"/>
      <c r="AC89" s="1402"/>
      <c r="AD89" s="1402"/>
      <c r="AE89" s="1402"/>
      <c r="AF89" s="1402"/>
      <c r="AG89" s="1402"/>
      <c r="AH89" s="1402"/>
      <c r="AI89" s="1402"/>
      <c r="AJ89" s="1402"/>
      <c r="AK89" s="1402"/>
      <c r="AL89" s="1402"/>
      <c r="AM89" s="1402"/>
      <c r="AN89" s="1402"/>
      <c r="AO89" s="1402"/>
      <c r="AP89" s="1402"/>
    </row>
    <row r="90" spans="1:42" ht="9" customHeight="1" x14ac:dyDescent="0.2">
      <c r="A90" s="1402"/>
      <c r="B90" s="1402"/>
      <c r="C90" s="1402"/>
      <c r="D90" s="1402"/>
      <c r="E90" s="1402"/>
      <c r="F90" s="1402"/>
      <c r="G90" s="1402"/>
      <c r="H90" s="1402"/>
      <c r="I90" s="1402"/>
      <c r="J90" s="1402"/>
      <c r="K90" s="1402"/>
      <c r="L90" s="1402"/>
      <c r="M90" s="1402"/>
      <c r="N90" s="1402"/>
      <c r="O90" s="1402"/>
      <c r="P90" s="1402"/>
      <c r="Q90" s="1402"/>
      <c r="R90" s="1402"/>
      <c r="S90" s="1402"/>
      <c r="T90" s="1402"/>
      <c r="U90" s="1402"/>
      <c r="V90" s="1402"/>
      <c r="W90" s="1402"/>
      <c r="X90" s="1402"/>
      <c r="Y90" s="1402"/>
      <c r="Z90" s="1402"/>
      <c r="AA90" s="1402"/>
      <c r="AB90" s="1402"/>
      <c r="AC90" s="1402"/>
      <c r="AD90" s="1402"/>
      <c r="AE90" s="1402"/>
      <c r="AF90" s="1402"/>
      <c r="AG90" s="1402"/>
      <c r="AH90" s="1402"/>
      <c r="AI90" s="1402"/>
      <c r="AJ90" s="1402"/>
      <c r="AK90" s="1402"/>
      <c r="AL90" s="1402"/>
      <c r="AM90" s="1402"/>
      <c r="AN90" s="1402"/>
      <c r="AO90" s="1402"/>
      <c r="AP90" s="1402"/>
    </row>
    <row r="91" spans="1:42" ht="9" customHeight="1"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row>
    <row r="92" spans="1:42" ht="9" customHeight="1" x14ac:dyDescent="0.2">
      <c r="AG92" s="1398" t="str">
        <f>'申込書類【共同住宅　住戸単位検査プラン専用】 '!BU94</f>
        <v>C-220-2208-26</v>
      </c>
      <c r="AH92" s="1399"/>
      <c r="AI92" s="1399"/>
      <c r="AJ92" s="1399"/>
      <c r="AK92" s="1399"/>
      <c r="AL92" s="1399"/>
      <c r="AM92" s="867" t="s">
        <v>115</v>
      </c>
      <c r="AN92" s="867"/>
      <c r="AO92" s="867"/>
    </row>
  </sheetData>
  <sheetProtection algorithmName="SHA-512" hashValue="zsKWg4lRZFsL227R9omVvWFkLS8mfkqGdknbW9A7mLoRG+eLkF3mwXYKAMl2vF/CiUZLRqhNkQoo7o9zFJGKQQ==" saltValue="XXx+g0yYd/OBtm9HxCgj6Q==" spinCount="100000" sheet="1" objects="1" scenarios="1" selectLockedCells="1" selectUnlockedCells="1"/>
  <mergeCells count="56">
    <mergeCell ref="A1:AM4"/>
    <mergeCell ref="A6:B8"/>
    <mergeCell ref="C6:J8"/>
    <mergeCell ref="AR13:CB14"/>
    <mergeCell ref="C9:AM12"/>
    <mergeCell ref="A14:B16"/>
    <mergeCell ref="C14:J16"/>
    <mergeCell ref="B17:C18"/>
    <mergeCell ref="D17:K18"/>
    <mergeCell ref="C19:D20"/>
    <mergeCell ref="E19:AM20"/>
    <mergeCell ref="D21:D22"/>
    <mergeCell ref="E21:AM22"/>
    <mergeCell ref="D23:D24"/>
    <mergeCell ref="E23:AM24"/>
    <mergeCell ref="D25:D26"/>
    <mergeCell ref="E25:AM26"/>
    <mergeCell ref="B34:C35"/>
    <mergeCell ref="D34:AM35"/>
    <mergeCell ref="AU42:CD42"/>
    <mergeCell ref="D36:AM40"/>
    <mergeCell ref="D27:D28"/>
    <mergeCell ref="E27:AM28"/>
    <mergeCell ref="C29:D30"/>
    <mergeCell ref="E29:AM30"/>
    <mergeCell ref="D31:D32"/>
    <mergeCell ref="E31:AM32"/>
    <mergeCell ref="C42:N43"/>
    <mergeCell ref="O42:Z43"/>
    <mergeCell ref="AA42:AL43"/>
    <mergeCell ref="F67:U68"/>
    <mergeCell ref="F69:Q70"/>
    <mergeCell ref="W69:AG70"/>
    <mergeCell ref="B74:C75"/>
    <mergeCell ref="D74:K75"/>
    <mergeCell ref="B80:C81"/>
    <mergeCell ref="D67:E68"/>
    <mergeCell ref="W67:AG68"/>
    <mergeCell ref="D69:E70"/>
    <mergeCell ref="D76:AM78"/>
    <mergeCell ref="AG92:AL92"/>
    <mergeCell ref="AM92:AO92"/>
    <mergeCell ref="D82:D83"/>
    <mergeCell ref="D80:K81"/>
    <mergeCell ref="D84:D85"/>
    <mergeCell ref="E84:AM85"/>
    <mergeCell ref="A87:AP90"/>
    <mergeCell ref="E82:AO83"/>
    <mergeCell ref="A59:B61"/>
    <mergeCell ref="C59:J61"/>
    <mergeCell ref="B62:C63"/>
    <mergeCell ref="D62:K63"/>
    <mergeCell ref="BA71:CJ72"/>
    <mergeCell ref="D64:AM66"/>
    <mergeCell ref="D71:E72"/>
    <mergeCell ref="F71:AM72"/>
  </mergeCells>
  <phoneticPr fontId="3"/>
  <pageMargins left="0.70866141732283472" right="0.70866141732283472" top="0.74803149606299213" bottom="0.74803149606299213" header="0.31496062992125984" footer="0.31496062992125984"/>
  <pageSetup paperSize="9" scale="95" orientation="portrait" r:id="rId1"/>
  <headerFooter>
    <oddHeader>&amp;R&amp;9株式会社住宅あんしん保証</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申込書類【共同住宅　住戸単位検査プラン専用】 </vt:lpstr>
      <vt:lpstr>共用部分の現場検査に関するご案内</vt:lpstr>
      <vt:lpstr>共用部分の現場検査に関するご案内!Print_Area</vt:lpstr>
      <vt:lpstr>'申込書類【共同住宅　住戸単位検査プラン専用】 '!Print_Area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j-anshin395</dc:creator>
  <cp:lastModifiedBy>j-anshin520</cp:lastModifiedBy>
  <cp:lastPrinted>2023-09-26T06:58:01Z</cp:lastPrinted>
  <dcterms:created xsi:type="dcterms:W3CDTF">2013-04-03T00:37:46Z</dcterms:created>
  <dcterms:modified xsi:type="dcterms:W3CDTF">2023-09-26T06:58:36Z</dcterms:modified>
</cp:coreProperties>
</file>