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75" yWindow="270" windowWidth="15315" windowHeight="11340" tabRatio="950" activeTab="0"/>
  </bookViews>
  <sheets>
    <sheet name="申込書" sheetId="1" r:id="rId1"/>
  </sheets>
  <definedNames>
    <definedName name="_xlnm.Print_Area" localSheetId="0">'申込書'!$A$1:$AD$45</definedName>
  </definedNames>
  <calcPr fullCalcOnLoad="1"/>
</workbook>
</file>

<file path=xl/sharedStrings.xml><?xml version="1.0" encoding="utf-8"?>
<sst xmlns="http://schemas.openxmlformats.org/spreadsheetml/2006/main" count="82" uniqueCount="59">
  <si>
    <t>階</t>
  </si>
  <si>
    <t>造</t>
  </si>
  <si>
    <t>日</t>
  </si>
  <si>
    <t>月</t>
  </si>
  <si>
    <t>年</t>
  </si>
  <si>
    <t>住所</t>
  </si>
  <si>
    <t>申込日</t>
  </si>
  <si>
    <t>構造</t>
  </si>
  <si>
    <t>階数</t>
  </si>
  <si>
    <t>地上</t>
  </si>
  <si>
    <t>地下</t>
  </si>
  <si>
    <t>延べ面積</t>
  </si>
  <si>
    <t>会社名</t>
  </si>
  <si>
    <t>担当者名</t>
  </si>
  <si>
    <t>(1)</t>
  </si>
  <si>
    <t>建築物又は住宅の名称</t>
  </si>
  <si>
    <t>所在地</t>
  </si>
  <si>
    <t>建物区分</t>
  </si>
  <si>
    <t>一戸建ての住宅</t>
  </si>
  <si>
    <t>共同住宅等</t>
  </si>
  <si>
    <t>規模</t>
  </si>
  <si>
    <t>㎡</t>
  </si>
  <si>
    <t>〒</t>
  </si>
  <si>
    <t>TEL</t>
  </si>
  <si>
    <t>総戸数</t>
  </si>
  <si>
    <t>建築主名</t>
  </si>
  <si>
    <t>(2)</t>
  </si>
  <si>
    <t>(3)</t>
  </si>
  <si>
    <t>(4)</t>
  </si>
  <si>
    <t>(5)</t>
  </si>
  <si>
    <t>住宅概要</t>
  </si>
  <si>
    <t>戸</t>
  </si>
  <si>
    <t>メール</t>
  </si>
  <si>
    <t>届出事業者名</t>
  </si>
  <si>
    <t>事業者番号</t>
  </si>
  <si>
    <t>申込戸数</t>
  </si>
  <si>
    <t>住宅あんしん保証のあんしん住宅瑕疵保険を利用（※申請を別途お願いします）</t>
  </si>
  <si>
    <t>請求書・引受承諾書
送信先</t>
  </si>
  <si>
    <t>□</t>
  </si>
  <si>
    <t>その他伝達事項等</t>
  </si>
  <si>
    <t>請求書・引受承諾書送信先と同じ</t>
  </si>
  <si>
    <t>担当者名</t>
  </si>
  <si>
    <t>担当者名</t>
  </si>
  <si>
    <t>－</t>
  </si>
  <si>
    <t>＠</t>
  </si>
  <si>
    <t>不明、供託、他社の瑕疵保険を利用</t>
  </si>
  <si>
    <t>新規</t>
  </si>
  <si>
    <t>変更</t>
  </si>
  <si>
    <t>瑕疵担保の予定</t>
  </si>
  <si>
    <t>新規・変更</t>
  </si>
  <si>
    <t>検査立合者</t>
  </si>
  <si>
    <t>評価書送付先</t>
  </si>
  <si>
    <t>TEL（携帯）</t>
  </si>
  <si>
    <t xml:space="preserve">
</t>
  </si>
  <si>
    <t>申込送付先：　株式会社住宅あんしん保証　性能評価部　性能評価課</t>
  </si>
  <si>
    <t>hyouka@j-anshin.co.jp</t>
  </si>
  <si>
    <t>※PDFにて送付を頂きますようよろしくお願い致します</t>
  </si>
  <si>
    <t>2022年10月1日改訂</t>
  </si>
  <si>
    <r>
      <t xml:space="preserve">　　　　　　　住宅あんしん保証　【建設住宅性能評価】　申込書
</t>
    </r>
    <r>
      <rPr>
        <sz val="10"/>
        <rFont val="HG丸ｺﾞｼｯｸM-PRO"/>
        <family val="3"/>
      </rPr>
      <t>あんしんWebシステム（Web申請）による申込の場合は「申込書」の添付は不要です。（システムの入力を正とします。）メール申込の場合は、下部記載のメールアドレスへ必要書類とともに提出してください。</t>
    </r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</si>
</sst>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[&lt;=999]000;[&lt;=9999]000\-00;000\-0000"/>
    <numFmt numFmtId="178" formatCode="0.000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.00;[Red]0.00"/>
    <numFmt numFmtId="187" formatCode="0.000&quot;㎡&quot;"/>
    <numFmt numFmtId="188" formatCode="@&quot;地域&quot;"/>
    <numFmt numFmtId="189" formatCode="0.000_ "/>
    <numFmt numFmtId="190" formatCode="0.00_ "/>
    <numFmt numFmtId="191" formatCode="&quot;[ &quot;0&quot; kN/㎡]&quot;;&quot;〔 &quot;@&quot; ｋN/㎡〕&quot;"/>
    <numFmt numFmtId="192" formatCode="&quot;[ &quot;0&quot; kN/本]&quot;;&quot;〔 &quot;@&quot; ｋN/本〕&quot;"/>
    <numFmt numFmtId="193" formatCode="0.00&quot;m&quot;"/>
    <numFmt numFmtId="194" formatCode="&quot;〔 &quot;0&quot; 〕&quot;;&quot;〔 &quot;@&quot; 〕&quot;"/>
    <numFmt numFmtId="195" formatCode="&quot;〔 &quot;0&quot; cm〕&quot;;&quot;〔 &quot;@&quot; cm〕&quot;"/>
    <numFmt numFmtId="196" formatCode="&quot;〔 &quot;0&quot; m〕&quot;;&quot;〔 &quot;@&quot; m〕&quot;"/>
    <numFmt numFmtId="197" formatCode="[&lt;=999]000;[&lt;=99999]000\-00;000\-0000"/>
    <numFmt numFmtId="198" formatCode="0.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 &quot;0&quot; kN/㎡&quot;;&quot; &quot;@&quot; ｋN/㎡&quot;"/>
    <numFmt numFmtId="204" formatCode="&quot;地上&quot;0&quot;階&quot;"/>
    <numFmt numFmtId="205" formatCode="&quot;地下&quot;0&quot;階&quot;"/>
    <numFmt numFmtId="206" formatCode="0.0%"/>
    <numFmt numFmtId="207" formatCode="0_);\(0\)"/>
    <numFmt numFmtId="208" formatCode="0.0E+00"/>
    <numFmt numFmtId="209" formatCode="0_);[Red]\(0\)"/>
    <numFmt numFmtId="210" formatCode="######&quot;造&quot;"/>
    <numFmt numFmtId="211" formatCode="0.000_);[Red]\(0.000\)"/>
    <numFmt numFmtId="212" formatCode="0.00_);[Red]\(0.00\)"/>
    <numFmt numFmtId="213" formatCode="[$-411]ggge&quot;年&quot;m&quot;月&quot;d&quot;日&quot;;@"/>
    <numFmt numFmtId="214" formatCode="00000"/>
    <numFmt numFmtId="215" formatCode=";;;"/>
    <numFmt numFmtId="216" formatCode="&quot;便所  &quot;@"/>
    <numFmt numFmtId="217" formatCode="&quot;等級 &quot;@"/>
    <numFmt numFmtId="218" formatCode="@&quot;　&quot;"/>
    <numFmt numFmtId="219" formatCode="0.000&quot;m&quot;"/>
    <numFmt numFmtId="220" formatCode="0.00*100"/>
    <numFmt numFmtId="221" formatCode="0\ &quot;m&quot;"/>
    <numFmt numFmtId="222" formatCode="0\ &quot;cm&quot;"/>
    <numFmt numFmtId="223" formatCode="0\ &quot;kN/㎡&quot;"/>
    <numFmt numFmtId="224" formatCode="0\ &quot;kN/本&quot;"/>
    <numFmt numFmtId="225" formatCode="&quot;080-01-2002-1-2-&quot;00000"/>
    <numFmt numFmtId="226" formatCode="0&quot;年&quot;"/>
    <numFmt numFmtId="227" formatCode="yyyy&quot;年&quot;m&quot;月&quot;d&quot;日&quot;;@"/>
    <numFmt numFmtId="228" formatCode="0&quot;mm&quot;"/>
    <numFmt numFmtId="229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1"/>
      <name val="ＭＳ Ｐ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4"/>
      <color indexed="9"/>
      <name val="HG丸ｺﾞｼｯｸM-PRO"/>
      <family val="3"/>
    </font>
    <font>
      <sz val="8"/>
      <color indexed="9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FFFF"/>
      <name val="ＭＳ Ｐゴシック"/>
      <family val="3"/>
    </font>
    <font>
      <sz val="9"/>
      <color rgb="FFFFFFFF"/>
      <name val="ＭＳ Ｐゴシック"/>
      <family val="3"/>
    </font>
    <font>
      <b/>
      <sz val="14"/>
      <color rgb="FFFFFFFF"/>
      <name val="HG丸ｺﾞｼｯｸM-PRO"/>
      <family val="3"/>
    </font>
    <font>
      <sz val="8"/>
      <color rgb="FFFFFFFF"/>
      <name val="HG丸ｺﾞｼｯｸM-PRO"/>
      <family val="3"/>
    </font>
    <font>
      <sz val="11"/>
      <color rgb="FFFFFFFF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top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vertical="top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3" fillId="0" borderId="17" xfId="0" applyFont="1" applyFill="1" applyBorder="1" applyAlignment="1" applyProtection="1">
      <alignment vertical="center"/>
      <protection/>
    </xf>
    <xf numFmtId="0" fontId="53" fillId="0" borderId="17" xfId="0" applyFont="1" applyFill="1" applyBorder="1" applyAlignment="1" applyProtection="1">
      <alignment vertical="center"/>
      <protection/>
    </xf>
    <xf numFmtId="0" fontId="53" fillId="0" borderId="17" xfId="0" applyFont="1" applyFill="1" applyBorder="1" applyAlignment="1" applyProtection="1">
      <alignment horizontal="left" vertical="center"/>
      <protection/>
    </xf>
    <xf numFmtId="0" fontId="54" fillId="0" borderId="17" xfId="0" applyFont="1" applyFill="1" applyBorder="1" applyAlignment="1" applyProtection="1">
      <alignment vertical="center"/>
      <protection/>
    </xf>
    <xf numFmtId="0" fontId="53" fillId="0" borderId="17" xfId="0" applyNumberFormat="1" applyFont="1" applyFill="1" applyBorder="1" applyAlignment="1" applyProtection="1">
      <alignment vertical="center"/>
      <protection/>
    </xf>
    <xf numFmtId="0" fontId="53" fillId="0" borderId="17" xfId="0" applyFont="1" applyFill="1" applyBorder="1" applyAlignment="1" applyProtection="1">
      <alignment horizontal="center" vertical="center"/>
      <protection/>
    </xf>
    <xf numFmtId="177" fontId="53" fillId="0" borderId="17" xfId="0" applyNumberFormat="1" applyFont="1" applyFill="1" applyBorder="1" applyAlignment="1" applyProtection="1">
      <alignment horizontal="left" vertical="center"/>
      <protection/>
    </xf>
    <xf numFmtId="0" fontId="53" fillId="0" borderId="17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vertical="center" wrapText="1"/>
      <protection/>
    </xf>
    <xf numFmtId="0" fontId="8" fillId="0" borderId="31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8" fillId="0" borderId="36" xfId="0" applyFont="1" applyFill="1" applyBorder="1" applyAlignment="1" applyProtection="1">
      <alignment horizontal="left" vertical="center"/>
      <protection/>
    </xf>
    <xf numFmtId="0" fontId="56" fillId="0" borderId="36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49" fontId="7" fillId="0" borderId="38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39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horizontal="right" vertical="center"/>
      <protection locked="0"/>
    </xf>
    <xf numFmtId="0" fontId="7" fillId="0" borderId="25" xfId="0" applyFont="1" applyFill="1" applyBorder="1" applyAlignment="1" applyProtection="1">
      <alignment horizontal="right" vertical="center"/>
      <protection locked="0"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42" xfId="0" applyFont="1" applyFill="1" applyBorder="1" applyAlignment="1" applyProtection="1">
      <alignment vertical="center"/>
      <protection locked="0"/>
    </xf>
    <xf numFmtId="0" fontId="7" fillId="0" borderId="43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19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 shrinkToFit="1"/>
      <protection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shrinkToFit="1"/>
      <protection/>
    </xf>
    <xf numFmtId="0" fontId="6" fillId="0" borderId="16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48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left" vertical="center"/>
      <protection locked="0"/>
    </xf>
    <xf numFmtId="0" fontId="6" fillId="0" borderId="5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176" fontId="6" fillId="0" borderId="16" xfId="0" applyNumberFormat="1" applyFont="1" applyFill="1" applyBorder="1" applyAlignment="1" applyProtection="1">
      <alignment horizontal="right" vertical="center" shrinkToFi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28" borderId="53" xfId="0" applyFont="1" applyFill="1" applyBorder="1" applyAlignment="1" applyProtection="1">
      <alignment horizontal="center" vertical="center"/>
      <protection locked="0"/>
    </xf>
    <xf numFmtId="0" fontId="6" fillId="28" borderId="49" xfId="0" applyFont="1" applyFill="1" applyBorder="1" applyAlignment="1" applyProtection="1">
      <alignment vertical="center"/>
      <protection locked="0"/>
    </xf>
    <xf numFmtId="0" fontId="6" fillId="28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showGridLines="0"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4.625" style="17" customWidth="1"/>
    <col min="2" max="6" width="4.625" style="18" customWidth="1"/>
    <col min="7" max="8" width="2.25390625" style="18" customWidth="1"/>
    <col min="9" max="20" width="2.625" style="18" customWidth="1"/>
    <col min="21" max="21" width="4.625" style="18" customWidth="1"/>
    <col min="22" max="22" width="2.625" style="18" customWidth="1"/>
    <col min="23" max="24" width="4.625" style="18" customWidth="1"/>
    <col min="25" max="27" width="2.625" style="18" customWidth="1"/>
    <col min="28" max="29" width="2.25390625" style="18" customWidth="1"/>
    <col min="30" max="30" width="2.625" style="18" customWidth="1"/>
    <col min="31" max="31" width="2.625" style="49" hidden="1" customWidth="1"/>
    <col min="32" max="32" width="2.625" style="1" customWidth="1"/>
    <col min="33" max="41" width="4.625" style="1" customWidth="1"/>
    <col min="42" max="16384" width="9.00390625" style="1" customWidth="1"/>
  </cols>
  <sheetData>
    <row r="1" spans="1:32" ht="48.75" customHeight="1">
      <c r="A1" s="132" t="s">
        <v>58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50"/>
      <c r="AF1" s="32"/>
    </row>
    <row r="2" spans="1:32" ht="6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51"/>
      <c r="AF2" s="27"/>
    </row>
    <row r="3" spans="1:32" ht="17.25" customHeight="1">
      <c r="A3" s="2">
        <v>1</v>
      </c>
      <c r="B3" s="150" t="s">
        <v>6</v>
      </c>
      <c r="C3" s="150"/>
      <c r="D3" s="151"/>
      <c r="E3" s="2">
        <v>20</v>
      </c>
      <c r="F3" s="26"/>
      <c r="G3" s="131" t="s">
        <v>4</v>
      </c>
      <c r="H3" s="131"/>
      <c r="I3" s="128"/>
      <c r="J3" s="128"/>
      <c r="K3" s="3" t="s">
        <v>3</v>
      </c>
      <c r="L3" s="128"/>
      <c r="M3" s="128"/>
      <c r="N3" s="3" t="s">
        <v>2</v>
      </c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2"/>
      <c r="AF3" s="8"/>
    </row>
    <row r="4" spans="1:32" ht="17.25" customHeight="1">
      <c r="A4" s="2">
        <v>2</v>
      </c>
      <c r="B4" s="150" t="s">
        <v>49</v>
      </c>
      <c r="C4" s="150"/>
      <c r="D4" s="151"/>
      <c r="E4" s="60" t="s">
        <v>38</v>
      </c>
      <c r="F4" s="4" t="s">
        <v>46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6" t="s">
        <v>38</v>
      </c>
      <c r="V4" s="4" t="s">
        <v>47</v>
      </c>
      <c r="W4" s="4"/>
      <c r="X4" s="4"/>
      <c r="Y4" s="4"/>
      <c r="Z4" s="4"/>
      <c r="AA4" s="4"/>
      <c r="AB4" s="4"/>
      <c r="AC4" s="4"/>
      <c r="AD4" s="5"/>
      <c r="AE4" s="52">
        <f>SUM(COUNTIF(E4,"■"),COUNTIF(U4,"■"))</f>
        <v>0</v>
      </c>
      <c r="AF4" s="8"/>
    </row>
    <row r="5" spans="1:32" ht="17.25" customHeight="1">
      <c r="A5" s="116">
        <v>3</v>
      </c>
      <c r="B5" s="118" t="s">
        <v>48</v>
      </c>
      <c r="C5" s="119"/>
      <c r="D5" s="120"/>
      <c r="E5" s="36" t="s">
        <v>38</v>
      </c>
      <c r="F5" s="6" t="s">
        <v>36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  <c r="AE5" s="52">
        <f>COUNTIF(E5:E8,"■")</f>
        <v>0</v>
      </c>
      <c r="AF5" s="8"/>
    </row>
    <row r="6" spans="1:32" ht="17.25" customHeight="1">
      <c r="A6" s="111"/>
      <c r="B6" s="121"/>
      <c r="C6" s="122"/>
      <c r="D6" s="123"/>
      <c r="E6" s="20"/>
      <c r="F6" s="126" t="s">
        <v>34</v>
      </c>
      <c r="G6" s="126"/>
      <c r="H6" s="127"/>
      <c r="I6" s="158"/>
      <c r="J6" s="158"/>
      <c r="K6" s="158"/>
      <c r="L6" s="158"/>
      <c r="M6" s="158"/>
      <c r="N6" s="158"/>
      <c r="O6" s="15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2"/>
      <c r="AE6" s="52"/>
      <c r="AF6" s="8"/>
    </row>
    <row r="7" spans="1:32" ht="17.25" customHeight="1">
      <c r="A7" s="111"/>
      <c r="B7" s="121"/>
      <c r="C7" s="122"/>
      <c r="D7" s="123"/>
      <c r="E7" s="20"/>
      <c r="F7" s="126" t="s">
        <v>33</v>
      </c>
      <c r="G7" s="126"/>
      <c r="H7" s="126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8"/>
      <c r="X7" s="8"/>
      <c r="Y7" s="8"/>
      <c r="Z7" s="8"/>
      <c r="AA7" s="8"/>
      <c r="AB7" s="8"/>
      <c r="AC7" s="8"/>
      <c r="AD7" s="12"/>
      <c r="AE7" s="52"/>
      <c r="AF7" s="8"/>
    </row>
    <row r="8" spans="1:32" ht="17.25" customHeight="1">
      <c r="A8" s="117"/>
      <c r="B8" s="124"/>
      <c r="C8" s="124"/>
      <c r="D8" s="125"/>
      <c r="E8" s="37" t="s">
        <v>38</v>
      </c>
      <c r="F8" s="23" t="s">
        <v>45</v>
      </c>
      <c r="G8" s="15"/>
      <c r="H8" s="1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  <c r="Z8" s="15"/>
      <c r="AA8" s="15"/>
      <c r="AB8" s="15"/>
      <c r="AC8" s="15"/>
      <c r="AD8" s="34"/>
      <c r="AE8" s="53"/>
      <c r="AF8" s="33"/>
    </row>
    <row r="9" spans="1:32" ht="17.25" customHeight="1">
      <c r="A9" s="111">
        <v>4</v>
      </c>
      <c r="B9" s="113" t="s">
        <v>30</v>
      </c>
      <c r="C9" s="113"/>
      <c r="D9" s="153"/>
      <c r="E9" s="30" t="s">
        <v>14</v>
      </c>
      <c r="F9" s="8" t="s">
        <v>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2"/>
      <c r="AE9" s="52"/>
      <c r="AF9" s="8"/>
    </row>
    <row r="10" spans="1:32" ht="17.25" customHeight="1">
      <c r="A10" s="111"/>
      <c r="B10" s="113"/>
      <c r="C10" s="113"/>
      <c r="D10" s="153"/>
      <c r="E10" s="30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30"/>
      <c r="AE10" s="54"/>
      <c r="AF10" s="10"/>
    </row>
    <row r="11" spans="1:32" ht="17.25" customHeight="1">
      <c r="A11" s="111"/>
      <c r="B11" s="113"/>
      <c r="C11" s="113"/>
      <c r="D11" s="153"/>
      <c r="E11" s="30" t="s">
        <v>26</v>
      </c>
      <c r="F11" s="8" t="s">
        <v>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2"/>
      <c r="AE11" s="52"/>
      <c r="AF11" s="8"/>
    </row>
    <row r="12" spans="1:32" ht="17.25" customHeight="1">
      <c r="A12" s="111"/>
      <c r="B12" s="113"/>
      <c r="C12" s="113"/>
      <c r="D12" s="153"/>
      <c r="E12" s="30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30"/>
      <c r="AE12" s="54"/>
      <c r="AF12" s="10"/>
    </row>
    <row r="13" spans="1:32" ht="17.25" customHeight="1">
      <c r="A13" s="111"/>
      <c r="B13" s="113"/>
      <c r="C13" s="113"/>
      <c r="D13" s="153"/>
      <c r="E13" s="30" t="s">
        <v>27</v>
      </c>
      <c r="F13" s="8" t="s">
        <v>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2"/>
      <c r="AE13" s="52"/>
      <c r="AF13" s="8"/>
    </row>
    <row r="14" spans="1:32" ht="17.25" customHeight="1">
      <c r="A14" s="111"/>
      <c r="B14" s="113"/>
      <c r="C14" s="113"/>
      <c r="D14" s="153"/>
      <c r="E14" s="30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30"/>
      <c r="AE14" s="54"/>
      <c r="AF14" s="10"/>
    </row>
    <row r="15" spans="1:32" ht="17.25" customHeight="1">
      <c r="A15" s="111"/>
      <c r="B15" s="113"/>
      <c r="C15" s="113"/>
      <c r="D15" s="153"/>
      <c r="E15" s="30" t="s">
        <v>28</v>
      </c>
      <c r="F15" s="8" t="s">
        <v>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2"/>
      <c r="AE15" s="52"/>
      <c r="AF15" s="8"/>
    </row>
    <row r="16" spans="1:32" ht="17.25" customHeight="1">
      <c r="A16" s="111"/>
      <c r="B16" s="113"/>
      <c r="C16" s="113"/>
      <c r="D16" s="153"/>
      <c r="E16" s="29" t="s">
        <v>38</v>
      </c>
      <c r="F16" s="8" t="s">
        <v>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5" t="s">
        <v>38</v>
      </c>
      <c r="V16" s="8" t="s">
        <v>19</v>
      </c>
      <c r="W16" s="8"/>
      <c r="X16" s="8"/>
      <c r="Y16" s="8"/>
      <c r="Z16" s="8"/>
      <c r="AA16" s="8"/>
      <c r="AB16" s="8"/>
      <c r="AC16" s="8"/>
      <c r="AD16" s="12"/>
      <c r="AE16" s="52">
        <f>COUNTIF(E16:U16,"■")</f>
        <v>0</v>
      </c>
      <c r="AF16" s="8"/>
    </row>
    <row r="17" spans="1:32" ht="17.25" customHeight="1">
      <c r="A17" s="111"/>
      <c r="B17" s="113"/>
      <c r="C17" s="113"/>
      <c r="D17" s="153"/>
      <c r="E17" s="30" t="s">
        <v>29</v>
      </c>
      <c r="F17" s="8" t="s">
        <v>20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2"/>
      <c r="AE17" s="52"/>
      <c r="AF17" s="8"/>
    </row>
    <row r="18" spans="1:32" ht="17.25" customHeight="1">
      <c r="A18" s="111"/>
      <c r="B18" s="113"/>
      <c r="C18" s="113"/>
      <c r="D18" s="153"/>
      <c r="E18" s="111" t="s">
        <v>7</v>
      </c>
      <c r="F18" s="112"/>
      <c r="G18" s="106"/>
      <c r="H18" s="106"/>
      <c r="I18" s="106"/>
      <c r="J18" s="106"/>
      <c r="K18" s="106"/>
      <c r="L18" s="106"/>
      <c r="M18" s="106"/>
      <c r="N18" s="106"/>
      <c r="O18" s="106"/>
      <c r="P18" s="10" t="s">
        <v>1</v>
      </c>
      <c r="Q18" s="9"/>
      <c r="R18" s="9"/>
      <c r="S18" s="112" t="s">
        <v>8</v>
      </c>
      <c r="T18" s="112"/>
      <c r="U18" s="9"/>
      <c r="V18" s="13" t="s">
        <v>9</v>
      </c>
      <c r="W18" s="38"/>
      <c r="X18" s="113" t="s">
        <v>0</v>
      </c>
      <c r="Y18" s="113"/>
      <c r="Z18" s="112" t="s">
        <v>10</v>
      </c>
      <c r="AA18" s="112"/>
      <c r="AB18" s="152"/>
      <c r="AC18" s="152"/>
      <c r="AD18" s="11" t="s">
        <v>0</v>
      </c>
      <c r="AE18" s="55"/>
      <c r="AF18" s="28"/>
    </row>
    <row r="19" spans="1:32" ht="17.25" customHeight="1">
      <c r="A19" s="117"/>
      <c r="B19" s="154"/>
      <c r="C19" s="154"/>
      <c r="D19" s="155"/>
      <c r="E19" s="117" t="s">
        <v>11</v>
      </c>
      <c r="F19" s="157"/>
      <c r="G19" s="105"/>
      <c r="H19" s="105"/>
      <c r="I19" s="105"/>
      <c r="J19" s="105"/>
      <c r="K19" s="105"/>
      <c r="L19" s="105"/>
      <c r="M19" s="105"/>
      <c r="N19" s="35" t="s">
        <v>21</v>
      </c>
      <c r="O19" s="35"/>
      <c r="P19" s="35"/>
      <c r="Q19" s="35"/>
      <c r="R19" s="14"/>
      <c r="S19" s="156" t="s">
        <v>24</v>
      </c>
      <c r="T19" s="156"/>
      <c r="U19" s="160"/>
      <c r="V19" s="160"/>
      <c r="W19" s="15" t="s">
        <v>31</v>
      </c>
      <c r="X19" s="114" t="s">
        <v>35</v>
      </c>
      <c r="Y19" s="114"/>
      <c r="Z19" s="114"/>
      <c r="AA19" s="115"/>
      <c r="AB19" s="115"/>
      <c r="AC19" s="16" t="s">
        <v>31</v>
      </c>
      <c r="AD19" s="31"/>
      <c r="AE19" s="56"/>
      <c r="AF19" s="9"/>
    </row>
    <row r="20" spans="1:32" ht="17.25" customHeight="1">
      <c r="A20" s="116">
        <v>5</v>
      </c>
      <c r="B20" s="133" t="s">
        <v>37</v>
      </c>
      <c r="C20" s="133"/>
      <c r="D20" s="134"/>
      <c r="E20" s="107" t="s">
        <v>12</v>
      </c>
      <c r="F20" s="108"/>
      <c r="G20" s="108"/>
      <c r="H20" s="108"/>
      <c r="I20" s="101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3"/>
      <c r="AE20" s="54"/>
      <c r="AF20" s="10"/>
    </row>
    <row r="21" spans="1:32" ht="17.25" customHeight="1">
      <c r="A21" s="111"/>
      <c r="B21" s="135"/>
      <c r="C21" s="135"/>
      <c r="D21" s="136"/>
      <c r="E21" s="109" t="s">
        <v>41</v>
      </c>
      <c r="F21" s="98"/>
      <c r="G21" s="98"/>
      <c r="H21" s="98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100"/>
      <c r="AE21" s="57"/>
      <c r="AF21" s="9"/>
    </row>
    <row r="22" spans="1:32" ht="17.25" customHeight="1">
      <c r="A22" s="111"/>
      <c r="B22" s="135"/>
      <c r="C22" s="135"/>
      <c r="D22" s="136"/>
      <c r="E22" s="109" t="s">
        <v>22</v>
      </c>
      <c r="F22" s="98"/>
      <c r="G22" s="98"/>
      <c r="H22" s="98"/>
      <c r="I22" s="80"/>
      <c r="J22" s="81"/>
      <c r="K22" s="82"/>
      <c r="L22" s="41" t="s">
        <v>43</v>
      </c>
      <c r="M22" s="80"/>
      <c r="N22" s="81"/>
      <c r="O22" s="81"/>
      <c r="P22" s="82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  <c r="AE22" s="57"/>
      <c r="AF22" s="9"/>
    </row>
    <row r="23" spans="1:32" ht="17.25" customHeight="1">
      <c r="A23" s="111"/>
      <c r="B23" s="135"/>
      <c r="C23" s="135"/>
      <c r="D23" s="136"/>
      <c r="E23" s="109" t="s">
        <v>5</v>
      </c>
      <c r="F23" s="98"/>
      <c r="G23" s="98"/>
      <c r="H23" s="98"/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100"/>
      <c r="AE23" s="58"/>
      <c r="AF23" s="39"/>
    </row>
    <row r="24" spans="1:32" ht="17.25" customHeight="1">
      <c r="A24" s="111"/>
      <c r="B24" s="135"/>
      <c r="C24" s="135"/>
      <c r="D24" s="136"/>
      <c r="E24" s="109" t="s">
        <v>23</v>
      </c>
      <c r="F24" s="98"/>
      <c r="G24" s="98"/>
      <c r="H24" s="98"/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59"/>
      <c r="AF24" s="40"/>
    </row>
    <row r="25" spans="1:32" ht="17.25" customHeight="1">
      <c r="A25" s="117"/>
      <c r="B25" s="137"/>
      <c r="C25" s="137"/>
      <c r="D25" s="138"/>
      <c r="E25" s="110" t="s">
        <v>32</v>
      </c>
      <c r="F25" s="95"/>
      <c r="G25" s="95"/>
      <c r="H25" s="95"/>
      <c r="I25" s="89"/>
      <c r="J25" s="90"/>
      <c r="K25" s="90"/>
      <c r="L25" s="90"/>
      <c r="M25" s="90"/>
      <c r="N25" s="90"/>
      <c r="O25" s="90"/>
      <c r="P25" s="90"/>
      <c r="Q25" s="45" t="s">
        <v>44</v>
      </c>
      <c r="R25" s="104"/>
      <c r="S25" s="104"/>
      <c r="T25" s="104"/>
      <c r="U25" s="104"/>
      <c r="V25" s="104"/>
      <c r="W25" s="104"/>
      <c r="X25" s="104"/>
      <c r="Y25" s="45"/>
      <c r="Z25" s="45"/>
      <c r="AA25" s="45"/>
      <c r="AB25" s="45"/>
      <c r="AC25" s="45"/>
      <c r="AD25" s="46"/>
      <c r="AE25" s="59"/>
      <c r="AF25" s="40"/>
    </row>
    <row r="26" spans="1:32" ht="17.25" customHeight="1">
      <c r="A26" s="116">
        <v>6</v>
      </c>
      <c r="B26" s="133" t="s">
        <v>50</v>
      </c>
      <c r="C26" s="133"/>
      <c r="D26" s="134"/>
      <c r="E26" s="47" t="s">
        <v>38</v>
      </c>
      <c r="F26" s="91" t="s">
        <v>40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3"/>
      <c r="AE26" s="52">
        <f>COUNTIF(E26:E30,"■")</f>
        <v>0</v>
      </c>
      <c r="AF26" s="8"/>
    </row>
    <row r="27" spans="1:33" ht="17.25" customHeight="1">
      <c r="A27" s="111"/>
      <c r="B27" s="135"/>
      <c r="C27" s="135"/>
      <c r="D27" s="136"/>
      <c r="E27" s="61" t="s">
        <v>38</v>
      </c>
      <c r="F27" s="97" t="s">
        <v>12</v>
      </c>
      <c r="G27" s="98"/>
      <c r="H27" s="99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100"/>
      <c r="AE27" s="54"/>
      <c r="AF27" s="10"/>
      <c r="AG27" s="10"/>
    </row>
    <row r="28" spans="1:33" ht="17.25" customHeight="1">
      <c r="A28" s="111"/>
      <c r="B28" s="135"/>
      <c r="C28" s="135"/>
      <c r="D28" s="136"/>
      <c r="E28" s="62"/>
      <c r="F28" s="97" t="s">
        <v>13</v>
      </c>
      <c r="G28" s="98"/>
      <c r="H28" s="99"/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100"/>
      <c r="AE28" s="57"/>
      <c r="AF28" s="9"/>
      <c r="AG28" s="9"/>
    </row>
    <row r="29" spans="1:32" ht="17.25" customHeight="1">
      <c r="A29" s="111"/>
      <c r="B29" s="135"/>
      <c r="C29" s="135"/>
      <c r="D29" s="136"/>
      <c r="E29" s="62"/>
      <c r="F29" s="141" t="s">
        <v>52</v>
      </c>
      <c r="G29" s="142"/>
      <c r="H29" s="143"/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8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4"/>
      <c r="AE29" s="59"/>
      <c r="AF29" s="40"/>
    </row>
    <row r="30" spans="1:32" ht="17.25" customHeight="1">
      <c r="A30" s="117"/>
      <c r="B30" s="137"/>
      <c r="C30" s="137"/>
      <c r="D30" s="138"/>
      <c r="E30" s="63"/>
      <c r="F30" s="94" t="s">
        <v>32</v>
      </c>
      <c r="G30" s="95"/>
      <c r="H30" s="96"/>
      <c r="I30" s="89"/>
      <c r="J30" s="90"/>
      <c r="K30" s="90"/>
      <c r="L30" s="90"/>
      <c r="M30" s="90"/>
      <c r="N30" s="90"/>
      <c r="O30" s="90"/>
      <c r="P30" s="90"/>
      <c r="Q30" s="45" t="s">
        <v>44</v>
      </c>
      <c r="R30" s="104"/>
      <c r="S30" s="104"/>
      <c r="T30" s="104"/>
      <c r="U30" s="104"/>
      <c r="V30" s="104"/>
      <c r="W30" s="104"/>
      <c r="X30" s="104"/>
      <c r="Y30" s="45"/>
      <c r="Z30" s="45"/>
      <c r="AA30" s="45"/>
      <c r="AB30" s="45"/>
      <c r="AC30" s="45"/>
      <c r="AD30" s="46"/>
      <c r="AE30" s="59"/>
      <c r="AF30" s="40"/>
    </row>
    <row r="31" spans="1:32" ht="17.25" customHeight="1">
      <c r="A31" s="116">
        <v>7</v>
      </c>
      <c r="B31" s="133" t="s">
        <v>51</v>
      </c>
      <c r="C31" s="133"/>
      <c r="D31" s="134"/>
      <c r="E31" s="47" t="s">
        <v>38</v>
      </c>
      <c r="F31" s="91" t="s">
        <v>40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3"/>
      <c r="AE31" s="52">
        <f>COUNTIF(E31:E37,"■")</f>
        <v>0</v>
      </c>
      <c r="AF31" s="8"/>
    </row>
    <row r="32" spans="1:32" ht="17.25" customHeight="1">
      <c r="A32" s="111"/>
      <c r="B32" s="135"/>
      <c r="C32" s="135"/>
      <c r="D32" s="136"/>
      <c r="E32" s="139" t="s">
        <v>38</v>
      </c>
      <c r="F32" s="97" t="s">
        <v>12</v>
      </c>
      <c r="G32" s="98"/>
      <c r="H32" s="99"/>
      <c r="I32" s="83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5"/>
      <c r="AE32" s="55"/>
      <c r="AF32" s="28"/>
    </row>
    <row r="33" spans="1:32" ht="17.25" customHeight="1">
      <c r="A33" s="111"/>
      <c r="B33" s="135"/>
      <c r="C33" s="135"/>
      <c r="D33" s="136"/>
      <c r="E33" s="139"/>
      <c r="F33" s="97" t="s">
        <v>42</v>
      </c>
      <c r="G33" s="98"/>
      <c r="H33" s="99"/>
      <c r="I33" s="86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100"/>
      <c r="AE33" s="55"/>
      <c r="AF33" s="28"/>
    </row>
    <row r="34" spans="1:32" ht="17.25" customHeight="1">
      <c r="A34" s="111"/>
      <c r="B34" s="135"/>
      <c r="C34" s="135"/>
      <c r="D34" s="136"/>
      <c r="E34" s="139"/>
      <c r="F34" s="97" t="s">
        <v>22</v>
      </c>
      <c r="G34" s="98"/>
      <c r="H34" s="99"/>
      <c r="I34" s="80"/>
      <c r="J34" s="81"/>
      <c r="K34" s="82"/>
      <c r="L34" s="41" t="s">
        <v>43</v>
      </c>
      <c r="M34" s="80"/>
      <c r="N34" s="81"/>
      <c r="O34" s="81"/>
      <c r="P34" s="82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2"/>
      <c r="AE34" s="55"/>
      <c r="AF34" s="28"/>
    </row>
    <row r="35" spans="1:32" ht="17.25" customHeight="1">
      <c r="A35" s="111"/>
      <c r="B35" s="135"/>
      <c r="C35" s="135"/>
      <c r="D35" s="136"/>
      <c r="E35" s="139"/>
      <c r="F35" s="97" t="s">
        <v>5</v>
      </c>
      <c r="G35" s="98"/>
      <c r="H35" s="99"/>
      <c r="I35" s="83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5"/>
      <c r="AE35" s="57"/>
      <c r="AF35" s="9"/>
    </row>
    <row r="36" spans="1:32" ht="17.25" customHeight="1">
      <c r="A36" s="111"/>
      <c r="B36" s="135"/>
      <c r="C36" s="135"/>
      <c r="D36" s="136"/>
      <c r="E36" s="139"/>
      <c r="F36" s="97" t="s">
        <v>23</v>
      </c>
      <c r="G36" s="98"/>
      <c r="H36" s="99"/>
      <c r="I36" s="86"/>
      <c r="J36" s="87"/>
      <c r="K36" s="87"/>
      <c r="L36" s="87"/>
      <c r="M36" s="87"/>
      <c r="N36" s="87"/>
      <c r="O36" s="87"/>
      <c r="P36" s="87"/>
      <c r="Q36" s="87"/>
      <c r="R36" s="87"/>
      <c r="S36" s="88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58"/>
      <c r="AF36" s="39"/>
    </row>
    <row r="37" spans="1:32" ht="17.25" customHeight="1">
      <c r="A37" s="117"/>
      <c r="B37" s="137"/>
      <c r="C37" s="137"/>
      <c r="D37" s="138"/>
      <c r="E37" s="140"/>
      <c r="F37" s="94" t="s">
        <v>32</v>
      </c>
      <c r="G37" s="95"/>
      <c r="H37" s="96"/>
      <c r="I37" s="89"/>
      <c r="J37" s="90"/>
      <c r="K37" s="90"/>
      <c r="L37" s="90"/>
      <c r="M37" s="90"/>
      <c r="N37" s="90"/>
      <c r="O37" s="90"/>
      <c r="P37" s="90"/>
      <c r="Q37" s="45" t="s">
        <v>44</v>
      </c>
      <c r="R37" s="104"/>
      <c r="S37" s="104"/>
      <c r="T37" s="104"/>
      <c r="U37" s="104"/>
      <c r="V37" s="104"/>
      <c r="W37" s="104"/>
      <c r="X37" s="104"/>
      <c r="Y37" s="45"/>
      <c r="Z37" s="45"/>
      <c r="AA37" s="45"/>
      <c r="AB37" s="45"/>
      <c r="AC37" s="45"/>
      <c r="AD37" s="46"/>
      <c r="AE37" s="59"/>
      <c r="AF37" s="40"/>
    </row>
    <row r="38" spans="1:32" ht="17.25" customHeight="1">
      <c r="A38" s="116">
        <v>8</v>
      </c>
      <c r="B38" s="118" t="s">
        <v>39</v>
      </c>
      <c r="C38" s="119"/>
      <c r="D38" s="120"/>
      <c r="E38" s="144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6"/>
      <c r="AE38" s="54"/>
      <c r="AF38" s="10"/>
    </row>
    <row r="39" spans="1:32" ht="63.75" customHeight="1">
      <c r="A39" s="117"/>
      <c r="B39" s="124"/>
      <c r="C39" s="124"/>
      <c r="D39" s="125"/>
      <c r="E39" s="147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54"/>
      <c r="AF39" s="10"/>
    </row>
    <row r="40" spans="21:32" ht="3.75" customHeight="1" thickBot="1"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48"/>
      <c r="AF40" s="19"/>
    </row>
    <row r="41" spans="1:31" ht="4.5" customHeight="1">
      <c r="A41" s="64" t="s">
        <v>53</v>
      </c>
      <c r="B41" s="65" t="s">
        <v>53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48"/>
    </row>
    <row r="42" spans="1:31" ht="19.5" customHeight="1">
      <c r="A42" s="68"/>
      <c r="B42" s="69" t="s">
        <v>54</v>
      </c>
      <c r="C42" s="69"/>
      <c r="D42" s="69"/>
      <c r="E42" s="69"/>
      <c r="F42" s="69"/>
      <c r="G42" s="70"/>
      <c r="H42" s="71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2"/>
      <c r="AE42" s="48"/>
    </row>
    <row r="43" spans="1:31" ht="19.5" customHeight="1">
      <c r="A43" s="68"/>
      <c r="B43" s="73" t="s">
        <v>55</v>
      </c>
      <c r="C43" s="73"/>
      <c r="D43" s="73"/>
      <c r="E43" s="73"/>
      <c r="F43" s="73"/>
      <c r="G43" s="74" t="s">
        <v>56</v>
      </c>
      <c r="H43" s="71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2"/>
      <c r="AE43" s="48"/>
    </row>
    <row r="44" spans="1:31" ht="4.5" customHeight="1" thickBot="1">
      <c r="A44" s="75"/>
      <c r="B44" s="76"/>
      <c r="C44" s="76"/>
      <c r="D44" s="76"/>
      <c r="E44" s="76"/>
      <c r="F44" s="76"/>
      <c r="G44" s="77"/>
      <c r="H44" s="77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9"/>
      <c r="AE44" s="48"/>
    </row>
    <row r="45" spans="21:31" ht="12" customHeight="1">
      <c r="U45" s="19"/>
      <c r="V45" s="19"/>
      <c r="W45" s="19"/>
      <c r="X45" s="19"/>
      <c r="Y45" s="19"/>
      <c r="Z45" s="19"/>
      <c r="AA45" s="19"/>
      <c r="AB45" s="19"/>
      <c r="AC45" s="19"/>
      <c r="AD45" s="21" t="s">
        <v>57</v>
      </c>
      <c r="AE45" s="48"/>
    </row>
  </sheetData>
  <sheetProtection password="CF7A" sheet="1" formatCells="0" selectLockedCells="1"/>
  <mergeCells count="77">
    <mergeCell ref="A26:A30"/>
    <mergeCell ref="B26:D30"/>
    <mergeCell ref="B4:D4"/>
    <mergeCell ref="F36:H36"/>
    <mergeCell ref="F37:H37"/>
    <mergeCell ref="F32:H32"/>
    <mergeCell ref="F33:H33"/>
    <mergeCell ref="A20:A25"/>
    <mergeCell ref="A9:A19"/>
    <mergeCell ref="E19:F19"/>
    <mergeCell ref="I28:AD28"/>
    <mergeCell ref="R30:X30"/>
    <mergeCell ref="F28:H28"/>
    <mergeCell ref="B20:D25"/>
    <mergeCell ref="B3:D3"/>
    <mergeCell ref="AB18:AC18"/>
    <mergeCell ref="S18:T18"/>
    <mergeCell ref="B9:D19"/>
    <mergeCell ref="Z18:AA18"/>
    <mergeCell ref="S19:T19"/>
    <mergeCell ref="A1:AD1"/>
    <mergeCell ref="A38:A39"/>
    <mergeCell ref="B38:D39"/>
    <mergeCell ref="A31:A37"/>
    <mergeCell ref="B31:D37"/>
    <mergeCell ref="E32:E37"/>
    <mergeCell ref="F29:H29"/>
    <mergeCell ref="E38:AD39"/>
    <mergeCell ref="I32:AD32"/>
    <mergeCell ref="I36:S36"/>
    <mergeCell ref="I3:J3"/>
    <mergeCell ref="L3:M3"/>
    <mergeCell ref="F10:AD10"/>
    <mergeCell ref="F12:AD12"/>
    <mergeCell ref="F14:AD14"/>
    <mergeCell ref="G3:H3"/>
    <mergeCell ref="I7:V7"/>
    <mergeCell ref="I23:AD23"/>
    <mergeCell ref="E18:F18"/>
    <mergeCell ref="X18:Y18"/>
    <mergeCell ref="X19:Z19"/>
    <mergeCell ref="AA19:AB19"/>
    <mergeCell ref="A5:A8"/>
    <mergeCell ref="B5:D8"/>
    <mergeCell ref="F6:H6"/>
    <mergeCell ref="U19:V19"/>
    <mergeCell ref="F7:H7"/>
    <mergeCell ref="G19:M19"/>
    <mergeCell ref="G18:O18"/>
    <mergeCell ref="I37:P37"/>
    <mergeCell ref="R37:X37"/>
    <mergeCell ref="E20:H20"/>
    <mergeCell ref="E21:H21"/>
    <mergeCell ref="E22:H22"/>
    <mergeCell ref="E23:H23"/>
    <mergeCell ref="E24:H24"/>
    <mergeCell ref="E25:H25"/>
    <mergeCell ref="I24:S24"/>
    <mergeCell ref="I20:AD20"/>
    <mergeCell ref="F27:H27"/>
    <mergeCell ref="I22:K22"/>
    <mergeCell ref="M22:P22"/>
    <mergeCell ref="I21:AD21"/>
    <mergeCell ref="I25:P25"/>
    <mergeCell ref="R25:X25"/>
    <mergeCell ref="F26:AD26"/>
    <mergeCell ref="I27:AD27"/>
    <mergeCell ref="I34:K34"/>
    <mergeCell ref="M34:P34"/>
    <mergeCell ref="I35:AD35"/>
    <mergeCell ref="I29:S29"/>
    <mergeCell ref="I30:P30"/>
    <mergeCell ref="F31:AD31"/>
    <mergeCell ref="F30:H30"/>
    <mergeCell ref="F34:H34"/>
    <mergeCell ref="F35:H35"/>
    <mergeCell ref="I33:AD33"/>
  </mergeCells>
  <conditionalFormatting sqref="F3">
    <cfRule type="expression" priority="123" dxfId="0" stopIfTrue="1">
      <formula>$F$3=""</formula>
    </cfRule>
  </conditionalFormatting>
  <conditionalFormatting sqref="I3:J3">
    <cfRule type="expression" priority="122" dxfId="0" stopIfTrue="1">
      <formula>$I$3=""</formula>
    </cfRule>
  </conditionalFormatting>
  <conditionalFormatting sqref="L3:M3">
    <cfRule type="expression" priority="121" dxfId="0" stopIfTrue="1">
      <formula>$L$3=""</formula>
    </cfRule>
  </conditionalFormatting>
  <conditionalFormatting sqref="E5">
    <cfRule type="expression" priority="111" dxfId="0" stopIfTrue="1">
      <formula>$AE$5&gt;1</formula>
    </cfRule>
    <cfRule type="expression" priority="112" dxfId="46" stopIfTrue="1">
      <formula>$E$8="■"</formula>
    </cfRule>
    <cfRule type="expression" priority="115" dxfId="0" stopIfTrue="1">
      <formula>$E$5="□"</formula>
    </cfRule>
  </conditionalFormatting>
  <conditionalFormatting sqref="E8">
    <cfRule type="expression" priority="110" dxfId="0" stopIfTrue="1">
      <formula>$AE$5&gt;1</formula>
    </cfRule>
    <cfRule type="expression" priority="113" dxfId="46" stopIfTrue="1">
      <formula>$E$5="■"</formula>
    </cfRule>
    <cfRule type="expression" priority="114" dxfId="0" stopIfTrue="1">
      <formula>$E$8="□"</formula>
    </cfRule>
  </conditionalFormatting>
  <conditionalFormatting sqref="F10:AD10">
    <cfRule type="expression" priority="107" dxfId="0" stopIfTrue="1">
      <formula>$F$10=""</formula>
    </cfRule>
  </conditionalFormatting>
  <conditionalFormatting sqref="F12:AD12">
    <cfRule type="expression" priority="106" dxfId="0" stopIfTrue="1">
      <formula>$F$12=""</formula>
    </cfRule>
  </conditionalFormatting>
  <conditionalFormatting sqref="F14:AD14">
    <cfRule type="expression" priority="105" dxfId="0" stopIfTrue="1">
      <formula>$F$14=""</formula>
    </cfRule>
  </conditionalFormatting>
  <conditionalFormatting sqref="E16">
    <cfRule type="expression" priority="100" dxfId="0" stopIfTrue="1">
      <formula>$AE$16&gt;1</formula>
    </cfRule>
    <cfRule type="expression" priority="102" dxfId="46" stopIfTrue="1">
      <formula>$U$16="■"</formula>
    </cfRule>
    <cfRule type="expression" priority="104" dxfId="0" stopIfTrue="1">
      <formula>$E$16="□"</formula>
    </cfRule>
  </conditionalFormatting>
  <conditionalFormatting sqref="U16">
    <cfRule type="expression" priority="99" dxfId="0" stopIfTrue="1">
      <formula>$AE$16&gt;1</formula>
    </cfRule>
    <cfRule type="expression" priority="101" dxfId="46" stopIfTrue="1">
      <formula>$E$16="■"</formula>
    </cfRule>
    <cfRule type="expression" priority="103" dxfId="0" stopIfTrue="1">
      <formula>$U$16="□"</formula>
    </cfRule>
  </conditionalFormatting>
  <conditionalFormatting sqref="G18:O18">
    <cfRule type="expression" priority="98" dxfId="0" stopIfTrue="1">
      <formula>$G$18=""</formula>
    </cfRule>
  </conditionalFormatting>
  <conditionalFormatting sqref="W18">
    <cfRule type="expression" priority="97" dxfId="0" stopIfTrue="1">
      <formula>$W$18=""</formula>
    </cfRule>
  </conditionalFormatting>
  <conditionalFormatting sqref="AB18:AC18">
    <cfRule type="expression" priority="96" dxfId="0" stopIfTrue="1">
      <formula>$AB$18=""</formula>
    </cfRule>
  </conditionalFormatting>
  <conditionalFormatting sqref="G19:M19">
    <cfRule type="expression" priority="95" dxfId="0" stopIfTrue="1">
      <formula>$G$19=""</formula>
    </cfRule>
  </conditionalFormatting>
  <conditionalFormatting sqref="I20:AD20">
    <cfRule type="expression" priority="92" dxfId="0" stopIfTrue="1">
      <formula>$I$20=""</formula>
    </cfRule>
  </conditionalFormatting>
  <conditionalFormatting sqref="I21:AD21">
    <cfRule type="expression" priority="91" dxfId="0" stopIfTrue="1">
      <formula>$I$21=""</formula>
    </cfRule>
  </conditionalFormatting>
  <conditionalFormatting sqref="I22">
    <cfRule type="expression" priority="90" dxfId="0" stopIfTrue="1">
      <formula>$I$22=""</formula>
    </cfRule>
  </conditionalFormatting>
  <conditionalFormatting sqref="J22">
    <cfRule type="expression" priority="89" dxfId="0" stopIfTrue="1">
      <formula>$J$22=""</formula>
    </cfRule>
  </conditionalFormatting>
  <conditionalFormatting sqref="K22">
    <cfRule type="expression" priority="88" dxfId="0" stopIfTrue="1">
      <formula>$K$22=""</formula>
    </cfRule>
  </conditionalFormatting>
  <conditionalFormatting sqref="M22">
    <cfRule type="expression" priority="87" dxfId="0" stopIfTrue="1">
      <formula>$M$22=""</formula>
    </cfRule>
  </conditionalFormatting>
  <conditionalFormatting sqref="N22">
    <cfRule type="expression" priority="86" dxfId="0" stopIfTrue="1">
      <formula>$N$22=""</formula>
    </cfRule>
  </conditionalFormatting>
  <conditionalFormatting sqref="O22">
    <cfRule type="expression" priority="85" dxfId="0" stopIfTrue="1">
      <formula>$O$22=""</formula>
    </cfRule>
  </conditionalFormatting>
  <conditionalFormatting sqref="P22">
    <cfRule type="expression" priority="84" dxfId="0" stopIfTrue="1">
      <formula>$P$22=""</formula>
    </cfRule>
  </conditionalFormatting>
  <conditionalFormatting sqref="I23:AD23">
    <cfRule type="expression" priority="83" dxfId="0" stopIfTrue="1">
      <formula>$I$23=""</formula>
    </cfRule>
  </conditionalFormatting>
  <conditionalFormatting sqref="I24:S24">
    <cfRule type="expression" priority="82" dxfId="0" stopIfTrue="1">
      <formula>$I$24=""</formula>
    </cfRule>
  </conditionalFormatting>
  <conditionalFormatting sqref="I25:P25">
    <cfRule type="expression" priority="81" dxfId="0" stopIfTrue="1">
      <formula>$I$25=""</formula>
    </cfRule>
  </conditionalFormatting>
  <conditionalFormatting sqref="R25:X25">
    <cfRule type="expression" priority="80" dxfId="0" stopIfTrue="1">
      <formula>$R$25=""</formula>
    </cfRule>
  </conditionalFormatting>
  <conditionalFormatting sqref="E26">
    <cfRule type="expression" priority="75" dxfId="0" stopIfTrue="1">
      <formula>$AE$26&gt;1</formula>
    </cfRule>
    <cfRule type="expression" priority="76" dxfId="46" stopIfTrue="1">
      <formula>$E$27="■"</formula>
    </cfRule>
    <cfRule type="expression" priority="79" dxfId="0" stopIfTrue="1">
      <formula>$E$26="□"</formula>
    </cfRule>
  </conditionalFormatting>
  <conditionalFormatting sqref="E27:E30">
    <cfRule type="expression" priority="74" dxfId="0" stopIfTrue="1">
      <formula>$AE$26&gt;1</formula>
    </cfRule>
    <cfRule type="expression" priority="77" dxfId="46" stopIfTrue="1">
      <formula>$E$26="■"</formula>
    </cfRule>
    <cfRule type="expression" priority="78" dxfId="0" stopIfTrue="1">
      <formula>$E$27="□"</formula>
    </cfRule>
  </conditionalFormatting>
  <conditionalFormatting sqref="E31">
    <cfRule type="expression" priority="64" dxfId="0" stopIfTrue="1">
      <formula>$AE$31&gt;1</formula>
    </cfRule>
    <cfRule type="expression" priority="67" dxfId="46" stopIfTrue="1">
      <formula>$AE$31=1</formula>
    </cfRule>
    <cfRule type="expression" priority="70" dxfId="0" stopIfTrue="1">
      <formula>$E$31="□"</formula>
    </cfRule>
  </conditionalFormatting>
  <conditionalFormatting sqref="E32:E37">
    <cfRule type="expression" priority="62" dxfId="0" stopIfTrue="1">
      <formula>$AE$31&gt;1</formula>
    </cfRule>
    <cfRule type="expression" priority="65" dxfId="46" stopIfTrue="1">
      <formula>$AE$31=1</formula>
    </cfRule>
    <cfRule type="expression" priority="68" dxfId="0" stopIfTrue="1">
      <formula>$E$32="□"</formula>
    </cfRule>
  </conditionalFormatting>
  <conditionalFormatting sqref="I32:AD32">
    <cfRule type="expression" priority="43" dxfId="13" stopIfTrue="1">
      <formula>$E$31="■"</formula>
    </cfRule>
    <cfRule type="expression" priority="59" dxfId="43" stopIfTrue="1">
      <formula>申込書!#REF!="■"</formula>
    </cfRule>
    <cfRule type="expression" priority="60" dxfId="13" stopIfTrue="1">
      <formula>$E$32="□"</formula>
    </cfRule>
    <cfRule type="expression" priority="61" dxfId="0" stopIfTrue="1">
      <formula>$I$32=""</formula>
    </cfRule>
  </conditionalFormatting>
  <conditionalFormatting sqref="I33:AD33 I34:K34 M34:P34 I35:AD35 I36:S36 I37:P37 R37:X37">
    <cfRule type="expression" priority="45" dxfId="13" stopIfTrue="1">
      <formula>$E$31="■"</formula>
    </cfRule>
    <cfRule type="expression" priority="46" dxfId="13" stopIfTrue="1">
      <formula>申込書!#REF!="■"</formula>
    </cfRule>
  </conditionalFormatting>
  <conditionalFormatting sqref="I33:AD33">
    <cfRule type="expression" priority="42" dxfId="13" stopIfTrue="1">
      <formula>$E$32="□"</formula>
    </cfRule>
    <cfRule type="expression" priority="56" dxfId="0" stopIfTrue="1">
      <formula>$I$33=""</formula>
    </cfRule>
  </conditionalFormatting>
  <conditionalFormatting sqref="I34">
    <cfRule type="expression" priority="58" dxfId="0" stopIfTrue="1">
      <formula>$I$34=""</formula>
    </cfRule>
  </conditionalFormatting>
  <conditionalFormatting sqref="J34">
    <cfRule type="expression" priority="57" dxfId="0" stopIfTrue="1">
      <formula>$J$34=""</formula>
    </cfRule>
  </conditionalFormatting>
  <conditionalFormatting sqref="K34">
    <cfRule type="expression" priority="55" dxfId="0" stopIfTrue="1">
      <formula>$K$34=""</formula>
    </cfRule>
  </conditionalFormatting>
  <conditionalFormatting sqref="M34">
    <cfRule type="expression" priority="54" dxfId="0" stopIfTrue="1">
      <formula>$M$34=""</formula>
    </cfRule>
  </conditionalFormatting>
  <conditionalFormatting sqref="N34">
    <cfRule type="expression" priority="53" dxfId="0" stopIfTrue="1">
      <formula>$N$34=""</formula>
    </cfRule>
  </conditionalFormatting>
  <conditionalFormatting sqref="O34">
    <cfRule type="expression" priority="52" dxfId="0" stopIfTrue="1">
      <formula>$O$34=""</formula>
    </cfRule>
  </conditionalFormatting>
  <conditionalFormatting sqref="P34">
    <cfRule type="expression" priority="51" dxfId="0" stopIfTrue="1">
      <formula>$P$34=""</formula>
    </cfRule>
  </conditionalFormatting>
  <conditionalFormatting sqref="I35:AD35">
    <cfRule type="expression" priority="50" dxfId="0" stopIfTrue="1">
      <formula>$I$35=""</formula>
    </cfRule>
  </conditionalFormatting>
  <conditionalFormatting sqref="I36:S36">
    <cfRule type="expression" priority="49" dxfId="0" stopIfTrue="1">
      <formula>$I$36=""</formula>
    </cfRule>
  </conditionalFormatting>
  <conditionalFormatting sqref="I37:P37">
    <cfRule type="expression" priority="48" dxfId="0" stopIfTrue="1">
      <formula>$I$37=""</formula>
    </cfRule>
  </conditionalFormatting>
  <conditionalFormatting sqref="R37:X37">
    <cfRule type="expression" priority="47" dxfId="0" stopIfTrue="1">
      <formula>$R$37=""</formula>
    </cfRule>
  </conditionalFormatting>
  <conditionalFormatting sqref="E38:AD39">
    <cfRule type="expression" priority="44" dxfId="0" stopIfTrue="1">
      <formula>$E$38=""</formula>
    </cfRule>
  </conditionalFormatting>
  <conditionalFormatting sqref="I34:K34 M34:P34 I35:AD35 I36:S36 I37:P37 R37:X37">
    <cfRule type="expression" priority="41" dxfId="13" stopIfTrue="1">
      <formula>$E$32="□"</formula>
    </cfRule>
  </conditionalFormatting>
  <conditionalFormatting sqref="I27:AD28 I29:S29 I30:P30 R30:X30">
    <cfRule type="expression" priority="21" dxfId="13" stopIfTrue="1">
      <formula>$E$26="■"</formula>
    </cfRule>
    <cfRule type="expression" priority="22" dxfId="13" stopIfTrue="1">
      <formula>$E$27="□"</formula>
    </cfRule>
  </conditionalFormatting>
  <conditionalFormatting sqref="I27:AD27">
    <cfRule type="expression" priority="35" dxfId="0" stopIfTrue="1">
      <formula>$I$27=""</formula>
    </cfRule>
  </conditionalFormatting>
  <conditionalFormatting sqref="I28:AD28">
    <cfRule type="expression" priority="34" dxfId="0" stopIfTrue="1">
      <formula>$I$28=""</formula>
    </cfRule>
  </conditionalFormatting>
  <conditionalFormatting sqref="I29:S29">
    <cfRule type="expression" priority="25" dxfId="0" stopIfTrue="1">
      <formula>$I$29=""</formula>
    </cfRule>
  </conditionalFormatting>
  <conditionalFormatting sqref="I30:P30">
    <cfRule type="expression" priority="24" dxfId="0" stopIfTrue="1">
      <formula>$I$30=""</formula>
    </cfRule>
  </conditionalFormatting>
  <conditionalFormatting sqref="R30:X30">
    <cfRule type="expression" priority="23" dxfId="0" stopIfTrue="1">
      <formula>$R$30=""</formula>
    </cfRule>
  </conditionalFormatting>
  <conditionalFormatting sqref="U19:V19 AA19:AB19">
    <cfRule type="expression" priority="17" dxfId="13" stopIfTrue="1">
      <formula>$U$16="□"</formula>
    </cfRule>
    <cfRule type="expression" priority="18" dxfId="13" stopIfTrue="1">
      <formula>$E$16="■"</formula>
    </cfRule>
  </conditionalFormatting>
  <conditionalFormatting sqref="U19:V19">
    <cfRule type="expression" priority="20" dxfId="0" stopIfTrue="1">
      <formula>$U$19=""</formula>
    </cfRule>
  </conditionalFormatting>
  <conditionalFormatting sqref="AA19:AB19">
    <cfRule type="expression" priority="19" dxfId="0" stopIfTrue="1">
      <formula>$AA$19=""</formula>
    </cfRule>
  </conditionalFormatting>
  <conditionalFormatting sqref="I6:O6 I7:V7">
    <cfRule type="expression" priority="7" dxfId="13" stopIfTrue="1">
      <formula>$E$8="■"</formula>
    </cfRule>
    <cfRule type="expression" priority="8" dxfId="12" stopIfTrue="1">
      <formula>$E$5="□"</formula>
    </cfRule>
  </conditionalFormatting>
  <conditionalFormatting sqref="I6">
    <cfRule type="expression" priority="16" dxfId="0" stopIfTrue="1">
      <formula>$I$6=""</formula>
    </cfRule>
  </conditionalFormatting>
  <conditionalFormatting sqref="J6">
    <cfRule type="expression" priority="15" dxfId="0" stopIfTrue="1">
      <formula>$J$6=""</formula>
    </cfRule>
  </conditionalFormatting>
  <conditionalFormatting sqref="K6">
    <cfRule type="expression" priority="12" dxfId="0" stopIfTrue="1">
      <formula>$K$6=""</formula>
    </cfRule>
  </conditionalFormatting>
  <conditionalFormatting sqref="L6">
    <cfRule type="expression" priority="14" dxfId="0" stopIfTrue="1">
      <formula>$L$6=""</formula>
    </cfRule>
  </conditionalFormatting>
  <conditionalFormatting sqref="M6">
    <cfRule type="expression" priority="13" dxfId="0" stopIfTrue="1">
      <formula>$M$6=""</formula>
    </cfRule>
  </conditionalFormatting>
  <conditionalFormatting sqref="N6">
    <cfRule type="expression" priority="11" dxfId="0" stopIfTrue="1">
      <formula>$N$6=""</formula>
    </cfRule>
  </conditionalFormatting>
  <conditionalFormatting sqref="O6">
    <cfRule type="expression" priority="10" dxfId="0" stopIfTrue="1">
      <formula>$O$6=""</formula>
    </cfRule>
  </conditionalFormatting>
  <conditionalFormatting sqref="I7:V7">
    <cfRule type="expression" priority="9" dxfId="0" stopIfTrue="1">
      <formula>$I$7=""</formula>
    </cfRule>
  </conditionalFormatting>
  <conditionalFormatting sqref="E4">
    <cfRule type="expression" priority="5" dxfId="0" stopIfTrue="1">
      <formula>$AE$4&gt;1</formula>
    </cfRule>
    <cfRule type="expression" priority="6" dxfId="0" stopIfTrue="1">
      <formula>$AE$4=0</formula>
    </cfRule>
  </conditionalFormatting>
  <conditionalFormatting sqref="U4">
    <cfRule type="expression" priority="3" dxfId="0" stopIfTrue="1">
      <formula>$AE$4&gt;1</formula>
    </cfRule>
    <cfRule type="expression" priority="4" dxfId="0" stopIfTrue="1">
      <formula>$AE$4=0</formula>
    </cfRule>
  </conditionalFormatting>
  <dataValidations count="5">
    <dataValidation type="list" allowBlank="1" showInputMessage="1" sqref="E26:E27 E16 U16 E8 U4 E4:E5 E31:E34">
      <formula1>"□,■"</formula1>
    </dataValidation>
    <dataValidation allowBlank="1" showInputMessage="1" sqref="E6:E7"/>
    <dataValidation type="list" allowBlank="1" showInputMessage="1" showErrorMessage="1" sqref="G18:O18">
      <formula1>"木,鉄骨,鉄筋コンクリート,木造　一部鉄骨,木造　一部鉄筋コンクリート,その他"</formula1>
    </dataValidation>
    <dataValidation type="list" allowBlank="1" showInputMessage="1" showErrorMessage="1" sqref="W18">
      <formula1>"1,2,3,その他"</formula1>
    </dataValidation>
    <dataValidation type="list" allowBlank="1" showInputMessage="1" showErrorMessage="1" sqref="AB18:AC18">
      <formula1>"-,1,その他"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j-anshin363</dc:creator>
  <cp:keywords/>
  <dc:description/>
  <cp:lastModifiedBy>柳平浩志</cp:lastModifiedBy>
  <cp:lastPrinted>2022-09-20T05:21:48Z</cp:lastPrinted>
  <dcterms:created xsi:type="dcterms:W3CDTF">2006-03-11T11:20:01Z</dcterms:created>
  <dcterms:modified xsi:type="dcterms:W3CDTF">2022-09-22T09:47:45Z</dcterms:modified>
  <cp:category/>
  <cp:version/>
  <cp:contentType/>
  <cp:contentStatus/>
</cp:coreProperties>
</file>